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MFS\statist\Gedz\__СПЛІТ_ТАБЛИЦІ_ДЛЯ САЙТУ_ДССУ\2022Q3_СПЛІТ_ТАБЛИЦІ_ДЛЯ САЙТУ\НА ПОГОДЖЕННЯ\АГРЕГОВАНІ\"/>
    </mc:Choice>
  </mc:AlternateContent>
  <bookViews>
    <workbookView xWindow="0" yWindow="0" windowWidth="23040" windowHeight="8184"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'IR2'!$A$1:$G$106</definedName>
    <definedName name="_xlnm.Print_Area" localSheetId="0">СК_осн!$A$1:$F$31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<sst xmlns="http://schemas.openxmlformats.org/spreadsheetml/2006/main" count="1990" uniqueCount="724">
  <si>
    <t>(млн грн)</t>
  </si>
  <si>
    <t>Показники</t>
  </si>
  <si>
    <t>Період</t>
  </si>
  <si>
    <t>Включено компаній до Державного реєстру за квартал</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</si>
  <si>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</si>
  <si>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</si>
  <si>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</si>
  <si>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</si>
  <si>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</si>
  <si>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</si>
  <si>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</si>
  <si>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</si>
  <si>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</si>
  <si>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</si>
  <si>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</si>
  <si>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</si>
  <si>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</si>
  <si>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</si>
  <si>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</si>
  <si>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</si>
  <si>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</si>
  <si>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</si>
  <si>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</si>
  <si>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</si>
  <si>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</si>
  <si>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</si>
  <si>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</si>
  <si>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</si>
  <si>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</si>
  <si>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</si>
  <si>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</si>
  <si>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</si>
  <si>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</si>
  <si>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</si>
  <si>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</si>
  <si>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</si>
  <si>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</si>
  <si>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</si>
  <si>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</si>
  <si>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</si>
  <si>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</si>
  <si>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</si>
  <si>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</si>
  <si>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</si>
  <si>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</si>
  <si>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</si>
  <si>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</si>
  <si>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</si>
  <si>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</si>
  <si>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</si>
  <si>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</si>
  <si>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</si>
  <si>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</si>
  <si>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</si>
  <si>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</si>
  <si>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</si>
  <si>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</si>
  <si>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</si>
  <si>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</si>
  <si>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</si>
  <si>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</si>
  <si>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</si>
  <si>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</si>
  <si>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</si>
  <si>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</si>
  <si>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</si>
  <si>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</si>
  <si>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</si>
  <si>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</si>
  <si>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</si>
  <si>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</si>
  <si>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</si>
  <si>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</si>
  <si>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</si>
  <si>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</si>
  <si>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</si>
  <si>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</si>
  <si>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</si>
  <si>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</si>
  <si>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</si>
  <si>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</si>
  <si>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</si>
  <si>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</si>
  <si>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</si>
  <si>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</si>
  <si>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</si>
  <si>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</si>
  <si>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</si>
  <si>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</si>
  <si>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</si>
  <si>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</si>
  <si>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</si>
  <si>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</si>
  <si>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</si>
  <si>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</si>
  <si>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</si>
  <si>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</si>
  <si>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</si>
  <si>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</si>
  <si>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</si>
  <si>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</si>
  <si>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</si>
  <si>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</si>
  <si>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</si>
  <si>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</si>
  <si>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</si>
  <si>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</si>
  <si>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</si>
  <si>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</si>
  <si>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</si>
  <si>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</si>
  <si>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</si>
  <si>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</si>
  <si>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</si>
  <si>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</si>
  <si>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</si>
  <si>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</si>
  <si>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</si>
  <si>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</si>
  <si>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</si>
  <si>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</si>
  <si>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</si>
  <si>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</si>
  <si>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</si>
  <si>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</si>
  <si>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</si>
  <si>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</si>
  <si>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</si>
  <si>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</si>
  <si>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</si>
  <si>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</si>
  <si>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</si>
  <si>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</si>
  <si>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</si>
  <si>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</si>
  <si>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</si>
  <si>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</si>
  <si>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</si>
  <si>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</si>
  <si>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</si>
  <si>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</si>
  <si>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</si>
  <si>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</si>
  <si>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</si>
  <si>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</si>
  <si>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</si>
  <si>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</si>
  <si>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</si>
  <si>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</si>
  <si>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</si>
  <si>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</si>
  <si>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</si>
  <si>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</si>
  <si>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</si>
  <si>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</si>
  <si>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</si>
  <si>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</si>
  <si>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</si>
  <si>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</si>
  <si>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</si>
  <si>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</si>
  <si>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</si>
  <si>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</si>
  <si>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</si>
  <si>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</si>
  <si>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</si>
  <si>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</si>
  <si>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</si>
  <si>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</si>
  <si>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</si>
  <si>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</si>
  <si>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</si>
  <si>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</si>
  <si>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</si>
  <si>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</si>
  <si>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</si>
  <si>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</si>
  <si>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</si>
  <si>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</si>
  <si>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</si>
  <si>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</si>
  <si>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</si>
  <si>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</si>
  <si>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</si>
  <si>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</si>
  <si>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</si>
  <si>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</si>
  <si>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</si>
  <si>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</si>
  <si>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</si>
  <si>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</si>
  <si>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</si>
  <si>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</si>
  <si>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</si>
  <si>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</si>
  <si>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</si>
  <si>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</si>
  <si>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</si>
  <si>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</si>
  <si>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</si>
  <si>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</si>
  <si>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</si>
  <si>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</si>
  <si>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</si>
  <si>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</si>
  <si>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</si>
  <si>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</si>
  <si>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</si>
  <si>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</si>
  <si>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</si>
  <si>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</si>
  <si>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</si>
  <si>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</si>
  <si>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</si>
  <si>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</si>
  <si>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</si>
  <si>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</si>
  <si>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</si>
  <si>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</si>
  <si>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</si>
  <si>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</si>
  <si>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</si>
  <si>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</si>
  <si>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</si>
  <si>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</si>
  <si>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</si>
  <si>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</si>
  <si>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</si>
  <si>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</si>
  <si>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</si>
  <si>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</si>
  <si>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</si>
  <si>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</si>
  <si>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</si>
  <si>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</si>
  <si>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</si>
  <si>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</si>
  <si>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</si>
  <si>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</si>
  <si>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</si>
  <si>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</si>
  <si>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</si>
  <si>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</si>
  <si>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</si>
  <si>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</si>
  <si>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</si>
  <si>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</si>
  <si>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</si>
  <si>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</si>
  <si>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</si>
  <si>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</si>
  <si>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</si>
  <si>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</si>
  <si>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</si>
  <si>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</si>
  <si>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</si>
  <si>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</si>
  <si>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</si>
  <si>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</si>
  <si>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</si>
  <si>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</si>
  <si>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</si>
  <si>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</si>
  <si>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</si>
  <si>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</si>
  <si>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</si>
  <si>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</si>
  <si>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</si>
  <si>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</si>
  <si>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</si>
  <si>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</si>
  <si>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</si>
  <si>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</si>
  <si>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</si>
  <si>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</si>
  <si>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</si>
  <si>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</si>
  <si>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</si>
  <si>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</si>
  <si>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</si>
  <si>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</si>
  <si>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</si>
  <si>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</si>
  <si>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</si>
  <si>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</si>
  <si>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</si>
  <si>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</si>
  <si>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</si>
  <si>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</si>
  <si>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</si>
  <si>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</si>
  <si>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</si>
  <si>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</si>
  <si>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</si>
  <si>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</si>
  <si>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</si>
  <si>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</si>
  <si>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</si>
  <si>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</si>
  <si>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</si>
  <si>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</si>
  <si>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</si>
  <si>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</si>
  <si>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</si>
  <si>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</si>
  <si>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</si>
  <si>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</si>
  <si>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</si>
  <si>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</si>
  <si>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</si>
  <si>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</si>
  <si>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</si>
  <si>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</si>
  <si>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</si>
  <si>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</si>
  <si>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</si>
  <si>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</si>
  <si>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</si>
  <si>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</si>
  <si>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</si>
  <si>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</si>
  <si>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</si>
  <si>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</si>
  <si>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</si>
  <si>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</si>
  <si>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</si>
  <si>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</si>
  <si>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</si>
  <si>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</si>
  <si>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</si>
  <si>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</si>
  <si>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</si>
  <si>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</si>
  <si>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</si>
  <si>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</si>
  <si>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</si>
  <si>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</si>
  <si>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</si>
  <si>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</si>
  <si>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</si>
  <si>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</si>
  <si>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</si>
  <si>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</si>
  <si>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</si>
  <si>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</si>
  <si>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</si>
  <si>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</si>
  <si>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</si>
  <si>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</si>
  <si>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</si>
  <si>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</si>
  <si>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</si>
  <si>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</si>
  <si>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</si>
  <si>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</si>
  <si>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</si>
  <si>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</si>
  <si>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</si>
  <si>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</si>
  <si>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</si>
  <si>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</si>
  <si>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</si>
  <si>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</si>
  <si>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</si>
  <si>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</si>
  <si>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</si>
  <si>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</si>
  <si>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</si>
  <si>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</si>
  <si>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</si>
  <si>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</si>
  <si>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</si>
  <si>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</si>
  <si>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</si>
  <si>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</si>
  <si>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</si>
  <si>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</si>
  <si>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</si>
  <si>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</si>
  <si>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</si>
  <si>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</si>
  <si>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</si>
  <si>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</si>
  <si>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</si>
  <si>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</si>
  <si>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</si>
  <si>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</si>
  <si>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</si>
  <si>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</si>
  <si>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</si>
  <si>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</si>
  <si>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</si>
  <si>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</si>
  <si>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</si>
  <si>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</si>
  <si>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</si>
  <si>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</si>
  <si>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</si>
  <si>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</si>
  <si>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</si>
  <si>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</si>
  <si>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</si>
  <si>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</si>
  <si>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</si>
  <si>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</si>
  <si>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</si>
  <si>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</si>
  <si>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</si>
  <si>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</si>
  <si>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</si>
  <si>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</si>
  <si>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</si>
  <si>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</si>
  <si>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</si>
  <si>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</si>
  <si>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</si>
  <si>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</si>
  <si>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</si>
  <si>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</si>
  <si>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</si>
  <si>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</si>
  <si>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</si>
  <si>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</si>
  <si>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</si>
  <si>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</si>
  <si>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</si>
  <si>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</si>
  <si>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</si>
  <si>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</si>
  <si>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</si>
  <si>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</si>
  <si>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</si>
  <si>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</si>
  <si>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</si>
  <si>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</si>
  <si>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</si>
  <si>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</si>
  <si>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</si>
  <si>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</si>
  <si>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</si>
  <si>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</si>
  <si>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</si>
  <si>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</si>
  <si>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</si>
  <si>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</si>
  <si>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</si>
  <si>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</si>
  <si>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</si>
  <si>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</si>
  <si>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</si>
  <si>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</si>
  <si>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</si>
  <si>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</si>
  <si>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</si>
  <si>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</si>
  <si>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</si>
  <si>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</si>
  <si>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</si>
  <si>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</si>
  <si>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</si>
  <si>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</si>
  <si>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</si>
  <si>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</si>
  <si>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</si>
  <si>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</si>
  <si>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</si>
  <si>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</si>
  <si>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</si>
  <si>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</si>
  <si>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</si>
  <si>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</si>
  <si>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</si>
  <si>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</si>
  <si>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</si>
  <si>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</si>
  <si>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</si>
  <si>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</si>
  <si>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</si>
  <si>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</si>
  <si>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</si>
  <si>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</si>
  <si>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</si>
  <si>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</si>
  <si>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</si>
  <si>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</si>
  <si>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</si>
  <si>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</si>
  <si>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</si>
  <si>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</si>
  <si>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</si>
  <si>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</si>
  <si>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</si>
  <si>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</si>
  <si>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</si>
  <si>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</si>
  <si>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</si>
  <si>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</si>
  <si>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</si>
  <si>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</si>
  <si>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</si>
  <si>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</si>
  <si>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</si>
  <si>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</si>
  <si>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</si>
  <si>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</si>
  <si>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</si>
  <si>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</si>
  <si>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</si>
  <si>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</si>
  <si>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</si>
  <si>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</si>
  <si>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</si>
  <si>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</si>
  <si>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</si>
  <si>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</si>
  <si>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</si>
  <si>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</si>
  <si>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</si>
  <si>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</si>
  <si>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</si>
  <si>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</si>
  <si>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</si>
  <si>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</si>
  <si>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</si>
  <si>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</si>
  <si>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</si>
  <si>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</si>
  <si>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</si>
  <si>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</si>
  <si>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</si>
  <si>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</si>
  <si>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</si>
  <si>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</si>
  <si>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</si>
  <si>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</si>
  <si>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</si>
  <si>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</si>
  <si>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</si>
  <si>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</si>
  <si>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</si>
  <si>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</si>
  <si>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</si>
  <si>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</si>
  <si>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</si>
  <si>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</si>
  <si>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</si>
  <si>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</si>
  <si>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</si>
  <si>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</si>
  <si>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</si>
  <si>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</si>
  <si>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</si>
  <si>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</si>
  <si>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</si>
  <si>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</si>
  <si>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</si>
  <si>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</si>
  <si>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</si>
  <si>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</si>
  <si>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</si>
  <si>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</si>
  <si>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</si>
  <si>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</si>
  <si>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</si>
  <si>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</si>
  <si>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</si>
  <si>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</si>
  <si>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</si>
  <si>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</si>
  <si>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</si>
  <si>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</si>
  <si>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</si>
  <si>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</si>
  <si>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</si>
  <si>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</si>
  <si>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</si>
  <si>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</si>
  <si>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</si>
  <si>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</si>
  <si>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</si>
  <si>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</si>
  <si>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</si>
  <si>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</si>
  <si>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</si>
  <si>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</si>
  <si>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</si>
  <si>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</si>
  <si>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</si>
  <si>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</si>
  <si>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</si>
  <si>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</si>
  <si>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</si>
  <si>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</si>
  <si>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</si>
  <si>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</si>
  <si>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</si>
  <si>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</si>
  <si>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</si>
  <si>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</si>
  <si>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</si>
  <si>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</si>
  <si>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</si>
  <si>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</si>
  <si>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</si>
  <si>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</si>
  <si>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</si>
  <si>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</si>
  <si>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</si>
  <si>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</si>
  <si>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</si>
  <si>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</si>
  <si>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</si>
  <si>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</si>
  <si>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</si>
  <si>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</si>
  <si>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</si>
  <si>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</si>
  <si>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</si>
  <si>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</si>
  <si>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</si>
  <si>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</si>
  <si>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</si>
  <si>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</si>
  <si>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</si>
  <si>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</si>
  <si>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</si>
  <si>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</si>
  <si>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</si>
  <si>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</si>
  <si>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</si>
  <si>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</si>
  <si>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</si>
  <si>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</si>
  <si>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</si>
  <si>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</si>
  <si>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</si>
  <si>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</si>
  <si>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</si>
  <si>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</si>
  <si>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</si>
  <si>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</si>
  <si>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</si>
  <si>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</si>
  <si>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</si>
  <si>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</si>
  <si>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</si>
  <si>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</si>
  <si>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</si>
  <si>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</si>
  <si>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</si>
  <si>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</si>
  <si>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</si>
  <si>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</si>
  <si>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</si>
  <si>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</si>
  <si>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</si>
  <si>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</si>
  <si>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</si>
  <si>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</si>
  <si>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</si>
  <si>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</si>
  <si>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</si>
  <si>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</si>
  <si>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</si>
  <si>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</si>
  <si>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</si>
  <si>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</si>
  <si>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</si>
  <si>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</si>
  <si>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</si>
  <si>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</si>
  <si>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</si>
  <si>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</si>
  <si>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</si>
  <si>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</si>
  <si>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</si>
  <si>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</si>
  <si>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Кількість зареєстрованих страхових компаній, на кінець  періоду, одиниць, із них:</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</si>
  <si>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</si>
  <si>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</si>
  <si>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</si>
  <si>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</si>
  <si>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</si>
  <si>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</si>
  <si>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</si>
  <si>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</si>
  <si>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</si>
  <si>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I квартал</t>
  </si>
  <si>
    <t>І квартал 2022</t>
  </si>
  <si>
    <t>9 місяців 2022</t>
  </si>
  <si>
    <t>2022 рік</t>
  </si>
  <si>
    <t>III квартал</t>
  </si>
  <si>
    <t>IV квартал</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</si>
  <si>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</si>
  <si>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</si>
  <si>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</si>
  <si>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</si>
  <si>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</si>
  <si>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</si>
  <si>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</si>
  <si>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</si>
  <si>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</si>
  <si>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</si>
  <si>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</si>
  <si>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</si>
  <si>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</si>
  <si>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</si>
  <si>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</si>
  <si>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</si>
  <si>
    <t>ЗВІТ ПРО ДОХОДИ ТА ВИТРАТИ СТРАХОВИКА ЗА І ПІВРІЧЧЯ 2022 РОКУ</t>
  </si>
  <si>
    <t xml:space="preserve">  </t>
  </si>
  <si>
    <t>Примітка. Показники сформовано за даними файлів звітності страхових компаній FR0, IR4 та IR75.</t>
  </si>
  <si>
    <r>
      <rPr>
        <vertAlign val="superscript"/>
        <sz val="11"/>
        <rFont val="Times New Roman"/>
        <family val="1"/>
        <charset val="204"/>
      </rPr>
      <t>1</t>
    </r>
    <r>
      <rPr>
        <sz val="11"/>
        <rFont val="Times New Roman"/>
        <family val="1"/>
        <charset val="204"/>
      </rPr>
      <t xml:space="preserve"> Уточнені дані за станом на 01.11.2022. </t>
    </r>
  </si>
  <si>
    <r>
      <t>І півріччя 2022</t>
    </r>
    <r>
      <rPr>
        <b/>
        <vertAlign val="superscript"/>
        <sz val="14"/>
        <rFont val="Times New Roman"/>
        <family val="1"/>
        <charset val="204"/>
      </rPr>
      <t>1</t>
    </r>
  </si>
  <si>
    <r>
      <t>БАЛАНС (ЗВІТ ПРО ФІНАНСОВИЙ СТАН) СТРАХОВИКІВ СТАНОМ НА 01.07.2022</t>
    </r>
    <r>
      <rPr>
        <b/>
        <vertAlign val="superscript"/>
        <sz val="12"/>
        <color indexed="8"/>
        <rFont val="Calibri"/>
        <family val="2"/>
        <charset val="204"/>
      </rPr>
      <t>1</t>
    </r>
  </si>
  <si>
    <t>Примітка. Показники сформовано за даними файлу звітності страхових компаній FR0.</t>
  </si>
  <si>
    <r>
      <rPr>
        <vertAlign val="superscript"/>
        <sz val="9"/>
        <rFont val="Arial"/>
        <family val="2"/>
        <charset val="204"/>
      </rPr>
      <t>1</t>
    </r>
    <r>
      <rPr>
        <sz val="9"/>
        <rFont val="Arial"/>
        <family val="2"/>
        <charset val="204"/>
      </rPr>
      <t xml:space="preserve"> Уточнені дані за станом на 01.11.2022. </t>
    </r>
  </si>
  <si>
    <r>
      <t>II квартал</t>
    </r>
    <r>
      <rPr>
        <b/>
        <vertAlign val="superscript"/>
        <sz val="8.25"/>
        <color indexed="8"/>
        <rFont val="Tahoma"/>
        <family val="2"/>
        <charset val="204"/>
      </rPr>
      <t>1</t>
    </r>
  </si>
  <si>
    <t>Примітка. Показники сформовано за даними файлу звітності страхових компаній IR2.</t>
  </si>
  <si>
    <r>
      <t>РОЗДІЛ 2. ПОКАЗНИКИ ДІЯЛЬНОСТІ ЗІ СТРАХУВАННЯ ЖИТТЯ ЗА І ПІВРІЧЧЯ 2022 РОКУ</t>
    </r>
    <r>
      <rPr>
        <b/>
        <vertAlign val="superscript"/>
        <sz val="12"/>
        <rFont val="Calibri"/>
        <family val="2"/>
        <charset val="204"/>
      </rPr>
      <t>1</t>
    </r>
  </si>
  <si>
    <t>Примітка. Показники сформовано за даними файлу звітності страхових компаній IR4.</t>
  </si>
  <si>
    <r>
      <t>РОЗДІЛ 3. ПОКАЗНИКИ ДІЯЛЬНОСТІ З ВИДІВ ДОБРОВІЛЬНОГО СТРАХУВАННЯ, ІНШИХ, НІЖ СТРАХУВАННЯ ЖИТТЯ ЗА І ПІВРІЧЧЯ 2022 РОКУ</t>
    </r>
    <r>
      <rPr>
        <b/>
        <vertAlign val="superscript"/>
        <sz val="12"/>
        <rFont val="Calibri"/>
        <family val="2"/>
        <charset val="204"/>
      </rPr>
      <t>1</t>
    </r>
  </si>
  <si>
    <r>
      <t>РОЗДІЛ 4.1. ПОКАЗНИКИ ДІЯЛЬНОСТІ З ДЕРЖАВНОГО ОБОВЯЗКОВОГО СТРАХУВАННЯ ЗА І ПІВРІЧЧЯ 2022 РОКУ</t>
    </r>
    <r>
      <rPr>
        <b/>
        <vertAlign val="superscript"/>
        <sz val="12"/>
        <color indexed="8"/>
        <rFont val="Calibri"/>
        <family val="2"/>
        <charset val="204"/>
      </rPr>
      <t>1</t>
    </r>
  </si>
  <si>
    <r>
      <t>РОЗДІЛ 4. ПОКАЗНИКИ З ВИДІВ ОБОВЯЗКОВОГО СТРАХУВАННЯ ЗА І ПІВРІЧЧЯ 2022 РОКУ</t>
    </r>
    <r>
      <rPr>
        <b/>
        <vertAlign val="superscript"/>
        <sz val="12"/>
        <rFont val="Calibri"/>
        <family val="2"/>
        <charset val="204"/>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</si>
</sst>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9"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b/>
      <vertAlign val="superscript"/>
      <sz val="14"/>
      <name val="Times New Roman"/>
      <family val="1"/>
      <charset val="204"/>
    </font>
    <font>
      <b/>
      <vertAlign val="superscript"/>
      <sz val="12"/>
      <color indexed="8"/>
      <name val="Calibri"/>
      <family val="2"/>
      <charset val="204"/>
    </font>
    <font>
      <vertAlign val="superscript"/>
      <sz val="9"/>
      <name val="Arial"/>
      <family val="2"/>
      <charset val="204"/>
    </font>
    <font>
      <b/>
      <vertAlign val="superscript"/>
      <sz val="8.25"/>
      <color indexed="8"/>
      <name val="Tahoma"/>
      <family val="2"/>
      <charset val="204"/>
    </font>
    <font>
      <b/>
      <vertAlign val="superscript"/>
      <sz val="12"/>
      <name val="Calibri"/>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2" applyNumberFormat="0" applyAlignment="0" applyProtection="0"/>
    <xf numFmtId="0" fontId="20" fillId="21" borderId="3" applyNumberFormat="0" applyAlignment="0" applyProtection="0"/>
    <xf numFmtId="0" fontId="21" fillId="21" borderId="2" applyNumberFormat="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12" fillId="0" borderId="7" applyNumberFormat="0" applyFill="0" applyAlignment="0" applyProtection="0"/>
    <xf numFmtId="0" fontId="25" fillId="22" borderId="8"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9" applyNumberFormat="0" applyFont="0" applyAlignment="0" applyProtection="0"/>
    <xf numFmtId="0" fontId="30" fillId="0" borderId="1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33">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2" xfId="0" applyFont="1" applyFill="1" applyBorder="1" applyAlignment="1">
      <alignment horizontal="right" vertical="center"/>
    </xf>
    <xf numFmtId="0" fontId="40" fillId="25" borderId="12" xfId="0" applyFont="1" applyFill="1" applyBorder="1" applyAlignment="1">
      <alignment horizontal="right" vertical="center"/>
    </xf>
    <xf numFmtId="0" fontId="40" fillId="0" borderId="12" xfId="0" quotePrefix="1" applyFont="1" applyFill="1" applyBorder="1" applyAlignment="1">
      <alignment horizontal="right" vertical="center"/>
    </xf>
    <xf numFmtId="164" fontId="40" fillId="0" borderId="12" xfId="0" applyNumberFormat="1" applyFont="1" applyFill="1" applyBorder="1" applyAlignment="1">
      <alignment horizontal="right" vertical="center"/>
    </xf>
    <xf numFmtId="164" fontId="40" fillId="25" borderId="12" xfId="0" applyNumberFormat="1" applyFont="1" applyFill="1" applyBorder="1" applyAlignment="1">
      <alignment horizontal="right" vertical="center"/>
    </xf>
    <xf numFmtId="0" fontId="41" fillId="0" borderId="0" xfId="0" applyFont="1"/>
    <xf numFmtId="164" fontId="40" fillId="2" borderId="12"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25" xfId="0" applyFont="1" applyFill="1" applyBorder="1" applyAlignment="1">
      <alignment vertical="center" wrapText="1"/>
    </xf>
    <xf numFmtId="0" fontId="40" fillId="2" borderId="25" xfId="0" applyFont="1" applyFill="1" applyBorder="1" applyAlignment="1">
      <alignment vertical="center" wrapText="1"/>
    </xf>
    <xf numFmtId="0" fontId="40" fillId="2" borderId="25" xfId="0" applyFont="1" applyFill="1" applyBorder="1" applyAlignment="1">
      <alignment horizontal="left" vertical="center" wrapText="1" indent="1"/>
    </xf>
    <xf numFmtId="0" fontId="40" fillId="2" borderId="25" xfId="0" applyNumberFormat="1" applyFont="1" applyFill="1" applyBorder="1" applyAlignment="1">
      <alignment vertical="center" wrapText="1"/>
    </xf>
    <xf numFmtId="0" fontId="40" fillId="0" borderId="25" xfId="0" applyNumberFormat="1" applyFont="1" applyFill="1" applyBorder="1" applyAlignment="1">
      <alignment vertical="center" wrapText="1"/>
    </xf>
    <xf numFmtId="0" fontId="40" fillId="0" borderId="23" xfId="0" applyFont="1" applyBorder="1" applyAlignment="1">
      <alignment horizontal="center" vertical="top"/>
    </xf>
    <xf numFmtId="3" fontId="40" fillId="0" borderId="12" xfId="0" applyNumberFormat="1" applyFont="1" applyFill="1" applyBorder="1" applyAlignment="1">
      <alignment horizontal="right" vertical="center"/>
    </xf>
    <xf numFmtId="0" fontId="40" fillId="0" borderId="12" xfId="0" applyFont="1" applyFill="1" applyBorder="1" applyAlignment="1">
      <alignment horizontal="right" vertical="center"/>
    </xf>
    <xf numFmtId="0" fontId="40" fillId="0" borderId="12" xfId="0" quotePrefix="1" applyFont="1" applyFill="1" applyBorder="1" applyAlignment="1">
      <alignment horizontal="right" vertical="center"/>
    </xf>
    <xf numFmtId="3" fontId="40" fillId="0" borderId="19"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8" fillId="0" borderId="29" xfId="0" applyFont="1" applyBorder="1" applyAlignment="1">
      <alignment horizontal="center" vertical="center" wrapText="1"/>
    </xf>
    <xf numFmtId="0" fontId="38" fillId="0" borderId="29" xfId="0" applyFont="1" applyFill="1" applyBorder="1" applyAlignment="1">
      <alignment horizontal="center" vertical="center" wrapText="1"/>
    </xf>
    <xf numFmtId="0" fontId="38" fillId="0" borderId="29" xfId="0" quotePrefix="1" applyFont="1" applyBorder="1" applyAlignment="1">
      <alignment horizontal="center" vertical="center" wrapText="1"/>
    </xf>
    <xf numFmtId="0" fontId="40" fillId="0" borderId="30" xfId="0" applyFont="1" applyBorder="1" applyAlignment="1">
      <alignment horizontal="center" vertical="top"/>
    </xf>
    <xf numFmtId="0" fontId="40" fillId="0" borderId="31" xfId="47" applyFont="1" applyBorder="1" applyAlignment="1">
      <alignment vertical="center" wrapText="1" shrinkToFit="1"/>
    </xf>
    <xf numFmtId="0" fontId="40" fillId="0" borderId="19" xfId="0" applyFont="1" applyFill="1" applyBorder="1" applyAlignment="1">
      <alignment horizontal="right" vertical="center"/>
    </xf>
    <xf numFmtId="0" fontId="38" fillId="0" borderId="23" xfId="0" applyFont="1" applyFill="1" applyBorder="1" applyAlignment="1">
      <alignment horizontal="center" vertical="center" wrapText="1"/>
    </xf>
    <xf numFmtId="0" fontId="38" fillId="0" borderId="23" xfId="0" applyFont="1" applyBorder="1" applyAlignment="1">
      <alignment horizontal="center" vertical="center" wrapText="1"/>
    </xf>
    <xf numFmtId="0" fontId="42"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38" fillId="0" borderId="2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34" fillId="0"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0.6640625" style="89" customWidth="1"/>
    <col min="3" max="3" width="15.6640625" style="89" customWidth="1"/>
    <col min="4" max="4" width="15.6640625" style="98" customWidth="1"/>
    <col min="5" max="6" width="15.6640625" style="89" customWidth="1"/>
    <col min="7" max="16384" width="9.109375" style="89"/>
  </cols>
  <sheetData>
    <row r="1" spans="1:7" s="85" customFormat="1" x14ac:dyDescent="0.25">
      <c r="A1" s="119" t="s">
        <v>675</v>
      </c>
      <c r="B1" s="119"/>
      <c r="C1" s="119"/>
      <c r="D1" s="119"/>
      <c r="E1" s="119"/>
      <c r="F1" s="119"/>
    </row>
    <row r="2" spans="1:7" ht="18" x14ac:dyDescent="0.35">
      <c r="B2" s="86"/>
      <c r="C2" s="87"/>
      <c r="D2" s="87"/>
      <c r="E2" s="87"/>
      <c r="F2" s="88" t="s">
        <v>0</v>
      </c>
    </row>
    <row r="3" spans="1:7" x14ac:dyDescent="0.3">
      <c r="A3" s="125" t="s">
        <v>676</v>
      </c>
      <c r="B3" s="120" t="s">
        <v>1</v>
      </c>
      <c r="C3" s="122" t="s">
        <v>2</v>
      </c>
      <c r="D3" s="123"/>
      <c r="E3" s="123"/>
      <c r="F3" s="124"/>
    </row>
    <row r="4" spans="1:7" ht="37.799999999999997" x14ac:dyDescent="0.3">
      <c r="A4" s="126"/>
      <c r="B4" s="121"/>
      <c r="C4" s="110" t="s">
        <v>688</v>
      </c>
      <c r="D4" s="111" t="s">
        <v>713</v>
      </c>
      <c r="E4" s="112" t="s">
        <v>689</v>
      </c>
      <c r="F4" s="110" t="s">
        <v>690</v>
      </c>
    </row>
    <row r="5" spans="1:7" x14ac:dyDescent="0.3">
      <c r="A5" s="116">
        <v>1</v>
      </c>
      <c r="B5" s="116">
        <v>2</v>
      </c>
      <c r="C5" s="117">
        <v>3</v>
      </c>
      <c r="D5" s="116">
        <v>4</v>
      </c>
      <c r="E5" s="117">
        <v>5</v>
      </c>
      <c r="F5" s="117">
        <v>6</v>
      </c>
    </row>
    <row r="6" spans="1:7" ht="36" customHeight="1" x14ac:dyDescent="0.3">
      <c r="A6" s="113">
        <v>1</v>
      </c>
      <c r="B6" s="114" t="s">
        <v>677</v>
      </c>
      <c r="C6" s="108">
        <v>145</v>
      </c>
      <c r="D6" s="108">
        <v>142</v>
      </c>
      <c r="E6" s="115"/>
      <c r="F6" s="115"/>
    </row>
    <row r="7" spans="1:7" ht="18" customHeight="1" x14ac:dyDescent="0.3">
      <c r="A7" s="104">
        <v>2</v>
      </c>
      <c r="B7" s="99" t="s">
        <v>678</v>
      </c>
      <c r="C7" s="105">
        <v>13</v>
      </c>
      <c r="D7" s="105">
        <v>13</v>
      </c>
      <c r="E7" s="90"/>
      <c r="F7" s="90"/>
    </row>
    <row r="8" spans="1:7" ht="31.8" customHeight="1" x14ac:dyDescent="0.3">
      <c r="A8" s="104">
        <v>3</v>
      </c>
      <c r="B8" s="99" t="s">
        <v>679</v>
      </c>
      <c r="C8" s="106">
        <v>140</v>
      </c>
      <c r="D8" s="90">
        <v>138</v>
      </c>
      <c r="E8" s="90"/>
      <c r="F8" s="91"/>
    </row>
    <row r="9" spans="1:7" ht="18" customHeight="1" x14ac:dyDescent="0.3">
      <c r="A9" s="104">
        <v>4</v>
      </c>
      <c r="B9" s="99" t="s">
        <v>3</v>
      </c>
      <c r="C9" s="107">
        <v>1</v>
      </c>
      <c r="D9" s="92">
        <v>0</v>
      </c>
      <c r="E9" s="92"/>
      <c r="F9" s="92"/>
    </row>
    <row r="10" spans="1:7" ht="18" customHeight="1" x14ac:dyDescent="0.3">
      <c r="A10" s="104">
        <v>5</v>
      </c>
      <c r="B10" s="99" t="s">
        <v>4</v>
      </c>
      <c r="C10" s="106">
        <v>11</v>
      </c>
      <c r="D10" s="90">
        <v>3</v>
      </c>
      <c r="E10" s="90"/>
      <c r="F10" s="91"/>
    </row>
    <row r="11" spans="1:7" ht="36" customHeight="1" x14ac:dyDescent="0.3">
      <c r="A11" s="104">
        <v>6</v>
      </c>
      <c r="B11" s="99" t="s">
        <v>674</v>
      </c>
      <c r="C11" s="93">
        <v>20102.102999999999</v>
      </c>
      <c r="D11" s="93">
        <v>39705.383999999998</v>
      </c>
      <c r="E11" s="93"/>
      <c r="F11" s="93"/>
    </row>
    <row r="12" spans="1:7" ht="18" customHeight="1" x14ac:dyDescent="0.3">
      <c r="A12" s="104">
        <v>7</v>
      </c>
      <c r="B12" s="99" t="s">
        <v>680</v>
      </c>
      <c r="C12" s="93">
        <v>64573.343837480003</v>
      </c>
      <c r="D12" s="93">
        <v>65904.426817729996</v>
      </c>
      <c r="E12" s="93"/>
      <c r="F12" s="93"/>
    </row>
    <row r="13" spans="1:7" ht="36" customHeight="1" x14ac:dyDescent="0.3">
      <c r="A13" s="104">
        <v>8</v>
      </c>
      <c r="B13" s="99" t="s">
        <v>681</v>
      </c>
      <c r="C13" s="93">
        <v>47158.655461390001</v>
      </c>
      <c r="D13" s="93">
        <v>49269.373560369997</v>
      </c>
      <c r="E13" s="93"/>
      <c r="F13" s="93"/>
    </row>
    <row r="14" spans="1:7" ht="18" customHeight="1" x14ac:dyDescent="0.3">
      <c r="A14" s="104">
        <v>9</v>
      </c>
      <c r="B14" s="99" t="s">
        <v>5</v>
      </c>
      <c r="C14" s="93">
        <v>8279.2142800799993</v>
      </c>
      <c r="D14" s="93">
        <v>8212.2243085800001</v>
      </c>
      <c r="E14" s="94"/>
      <c r="F14" s="93"/>
    </row>
    <row r="15" spans="1:7" ht="18" customHeight="1" x14ac:dyDescent="0.3">
      <c r="A15" s="104">
        <v>10</v>
      </c>
      <c r="B15" s="99" t="s">
        <v>6</v>
      </c>
      <c r="C15" s="93">
        <v>36382.719408340003</v>
      </c>
      <c r="D15" s="93">
        <v>36502.377746830003</v>
      </c>
      <c r="E15" s="94"/>
      <c r="F15" s="93"/>
      <c r="G15" s="95"/>
    </row>
    <row r="16" spans="1:7" ht="18" customHeight="1" x14ac:dyDescent="0.3">
      <c r="A16" s="104">
        <v>11</v>
      </c>
      <c r="B16" s="100" t="s">
        <v>7</v>
      </c>
      <c r="C16" s="96">
        <v>9680.2105666200005</v>
      </c>
      <c r="D16" s="93">
        <v>17656.410604609999</v>
      </c>
      <c r="E16" s="94"/>
      <c r="F16" s="96"/>
    </row>
    <row r="17" spans="1:7" ht="18" customHeight="1" x14ac:dyDescent="0.3">
      <c r="A17" s="104">
        <v>12</v>
      </c>
      <c r="B17" s="101" t="s">
        <v>224</v>
      </c>
      <c r="C17" s="96">
        <v>5772.7231492999999</v>
      </c>
      <c r="D17" s="93">
        <v>10796.109659780001</v>
      </c>
      <c r="E17" s="94"/>
      <c r="F17" s="96"/>
    </row>
    <row r="18" spans="1:7" ht="18" customHeight="1" x14ac:dyDescent="0.3">
      <c r="A18" s="104">
        <v>13</v>
      </c>
      <c r="B18" s="101" t="s">
        <v>8</v>
      </c>
      <c r="C18" s="96">
        <v>353.84586058999997</v>
      </c>
      <c r="D18" s="93">
        <v>574.45195698999999</v>
      </c>
      <c r="E18" s="94"/>
      <c r="F18" s="96"/>
    </row>
    <row r="19" spans="1:7" ht="18" customHeight="1" x14ac:dyDescent="0.3">
      <c r="A19" s="104">
        <v>14</v>
      </c>
      <c r="B19" s="100" t="s">
        <v>9</v>
      </c>
      <c r="C19" s="96">
        <v>3180.3768045900001</v>
      </c>
      <c r="D19" s="93">
        <v>6016.39639274</v>
      </c>
      <c r="E19" s="94"/>
      <c r="F19" s="96"/>
    </row>
    <row r="20" spans="1:7" ht="18" customHeight="1" x14ac:dyDescent="0.3">
      <c r="A20" s="104">
        <v>15</v>
      </c>
      <c r="B20" s="101" t="s">
        <v>682</v>
      </c>
      <c r="C20" s="96">
        <v>1826.26860837</v>
      </c>
      <c r="D20" s="93">
        <v>3363.59820863</v>
      </c>
      <c r="E20" s="94"/>
      <c r="F20" s="96"/>
    </row>
    <row r="21" spans="1:7" ht="18" customHeight="1" x14ac:dyDescent="0.3">
      <c r="A21" s="104">
        <v>16</v>
      </c>
      <c r="B21" s="101" t="s">
        <v>10</v>
      </c>
      <c r="C21" s="96">
        <v>33.670439299999998</v>
      </c>
      <c r="D21" s="93">
        <v>98.642619830000001</v>
      </c>
      <c r="E21" s="94"/>
      <c r="F21" s="96"/>
    </row>
    <row r="22" spans="1:7" ht="18" customHeight="1" x14ac:dyDescent="0.3">
      <c r="A22" s="104">
        <v>17</v>
      </c>
      <c r="B22" s="100" t="s">
        <v>683</v>
      </c>
      <c r="C22" s="96">
        <v>32.854417604889797</v>
      </c>
      <c r="D22" s="93">
        <v>34.074855458839103</v>
      </c>
      <c r="E22" s="94"/>
      <c r="F22" s="94"/>
    </row>
    <row r="23" spans="1:7" ht="54" customHeight="1" x14ac:dyDescent="0.3">
      <c r="A23" s="104">
        <v>18</v>
      </c>
      <c r="B23" s="102" t="s">
        <v>11</v>
      </c>
      <c r="C23" s="96">
        <v>9338.4122303799995</v>
      </c>
      <c r="D23" s="93">
        <v>17170.10982826</v>
      </c>
      <c r="E23" s="94"/>
      <c r="F23" s="96"/>
      <c r="G23" s="97"/>
    </row>
    <row r="24" spans="1:7" ht="54" customHeight="1" x14ac:dyDescent="0.3">
      <c r="A24" s="104">
        <v>19</v>
      </c>
      <c r="B24" s="103" t="s">
        <v>12</v>
      </c>
      <c r="C24" s="93">
        <v>3145.7924799900002</v>
      </c>
      <c r="D24" s="93">
        <v>5912.4719850700003</v>
      </c>
      <c r="E24" s="94"/>
      <c r="F24" s="93"/>
    </row>
    <row r="25" spans="1:7" ht="18" x14ac:dyDescent="0.3">
      <c r="A25" s="104">
        <v>20</v>
      </c>
      <c r="B25" s="99" t="s">
        <v>684</v>
      </c>
      <c r="C25" s="93">
        <v>33.6865882805646</v>
      </c>
      <c r="D25" s="93">
        <v>34.434677728961098</v>
      </c>
      <c r="E25" s="94"/>
      <c r="F25" s="94"/>
    </row>
    <row r="26" spans="1:7" ht="36" x14ac:dyDescent="0.3">
      <c r="A26" s="104">
        <v>21</v>
      </c>
      <c r="B26" s="99" t="s">
        <v>685</v>
      </c>
      <c r="C26" s="93">
        <v>1310.7912864299999</v>
      </c>
      <c r="D26" s="93">
        <v>2233.64869821</v>
      </c>
      <c r="E26" s="94"/>
      <c r="F26" s="93"/>
    </row>
    <row r="27" spans="1:7" ht="18" customHeight="1" x14ac:dyDescent="0.3">
      <c r="A27" s="104">
        <v>22</v>
      </c>
      <c r="B27" s="101" t="s">
        <v>686</v>
      </c>
      <c r="C27" s="93">
        <v>968.99295018999999</v>
      </c>
      <c r="D27" s="93">
        <v>1747.34792186</v>
      </c>
      <c r="E27" s="94"/>
      <c r="F27" s="93"/>
    </row>
    <row r="28" spans="1:7" ht="8.4" customHeight="1" x14ac:dyDescent="0.3"/>
    <row r="29" spans="1:7" ht="22.2" customHeight="1" x14ac:dyDescent="0.3">
      <c r="A29" s="118" t="s">
        <v>711</v>
      </c>
      <c r="B29" s="118"/>
      <c r="C29" s="118"/>
      <c r="D29" s="118"/>
      <c r="E29" s="118"/>
      <c r="F29" s="118"/>
    </row>
    <row r="30" spans="1:7" x14ac:dyDescent="0.3">
      <c r="A30" s="118" t="s">
        <v>712</v>
      </c>
      <c r="B30" s="118"/>
      <c r="C30" s="118"/>
      <c r="D30" s="118"/>
      <c r="E30" s="118"/>
      <c r="F30" s="118"/>
    </row>
    <row r="31" spans="1:7" ht="6" customHeight="1" x14ac:dyDescent="0.3"/>
  </sheetData>
  <mergeCells count="6">
    <mergeCell ref="A30:F30"/>
    <mergeCell ref="A1:F1"/>
    <mergeCell ref="B3:B4"/>
    <mergeCell ref="C3:F3"/>
    <mergeCell ref="A3:A4"/>
    <mergeCell ref="A29:F29"/>
  </mergeCells>
  <pageMargins left="0.7480314960629921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32" t="s">
        <v>723</v>
      </c>
      <c r="B1" s="132"/>
      <c r="C1" s="132"/>
      <c r="D1" s="132"/>
      <c r="E1" s="132"/>
      <c r="F1" s="132"/>
      <c r="G1" s="132"/>
      <c r="H1" s="132"/>
      <c r="I1" s="132"/>
      <c r="J1" s="132"/>
      <c r="K1" s="132"/>
      <c r="L1" s="132"/>
      <c r="M1" s="132"/>
      <c r="N1" s="132"/>
      <c r="O1" s="132"/>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8" customHeight="1" x14ac:dyDescent="0.25">
      <c r="A3" s="52" t="s">
        <v>13</v>
      </c>
      <c r="B3" s="52" t="s">
        <v>14</v>
      </c>
      <c r="C3" s="52" t="s">
        <v>412</v>
      </c>
      <c r="D3" s="53" t="s">
        <v>623</v>
      </c>
      <c r="E3" s="53" t="s">
        <v>624</v>
      </c>
      <c r="F3" s="53" t="s">
        <v>625</v>
      </c>
      <c r="G3" s="53" t="s">
        <v>626</v>
      </c>
      <c r="H3" s="53" t="s">
        <v>627</v>
      </c>
      <c r="I3" s="53" t="s">
        <v>628</v>
      </c>
      <c r="J3" s="53" t="s">
        <v>629</v>
      </c>
      <c r="K3" s="53" t="s">
        <v>630</v>
      </c>
      <c r="L3" s="53" t="s">
        <v>662</v>
      </c>
      <c r="M3" s="53" t="s">
        <v>631</v>
      </c>
      <c r="N3" s="53" t="s">
        <v>632</v>
      </c>
      <c r="O3" s="53" t="s">
        <v>633</v>
      </c>
      <c r="P3" s="53" t="s">
        <v>634</v>
      </c>
      <c r="Q3" s="53" t="s">
        <v>635</v>
      </c>
      <c r="R3" s="53" t="s">
        <v>636</v>
      </c>
      <c r="S3" s="53" t="s">
        <v>637</v>
      </c>
      <c r="T3" s="53" t="s">
        <v>638</v>
      </c>
      <c r="U3" s="53" t="s">
        <v>639</v>
      </c>
      <c r="V3" s="53" t="s">
        <v>640</v>
      </c>
      <c r="W3" s="53" t="s">
        <v>641</v>
      </c>
      <c r="X3" s="53" t="s">
        <v>642</v>
      </c>
      <c r="Y3" s="53" t="s">
        <v>643</v>
      </c>
      <c r="Z3" s="53" t="s">
        <v>644</v>
      </c>
      <c r="AA3" s="53" t="s">
        <v>645</v>
      </c>
      <c r="AB3" s="53" t="s">
        <v>646</v>
      </c>
      <c r="AC3" s="53" t="s">
        <v>647</v>
      </c>
      <c r="AD3" s="53" t="s">
        <v>648</v>
      </c>
      <c r="AE3" s="53" t="s">
        <v>649</v>
      </c>
      <c r="AF3" s="53" t="s">
        <v>650</v>
      </c>
      <c r="AG3" s="53" t="s">
        <v>651</v>
      </c>
      <c r="AH3" s="53" t="s">
        <v>652</v>
      </c>
      <c r="AI3" s="53" t="s">
        <v>653</v>
      </c>
      <c r="AJ3" s="53" t="s">
        <v>654</v>
      </c>
      <c r="AK3" s="53" t="s">
        <v>655</v>
      </c>
      <c r="AL3" s="53" t="s">
        <v>656</v>
      </c>
      <c r="AM3" s="53" t="s">
        <v>657</v>
      </c>
      <c r="AN3" s="53" t="s">
        <v>658</v>
      </c>
      <c r="AO3" s="53" t="s">
        <v>659</v>
      </c>
      <c r="AP3" s="53" t="s">
        <v>660</v>
      </c>
      <c r="AQ3" s="53" t="s">
        <v>661</v>
      </c>
      <c r="AR3" s="53" t="s">
        <v>664</v>
      </c>
      <c r="AS3" s="53" t="s">
        <v>665</v>
      </c>
      <c r="AT3" s="53" t="s">
        <v>666</v>
      </c>
      <c r="AU3" s="53" t="s">
        <v>667</v>
      </c>
    </row>
    <row r="4" spans="1:47" x14ac:dyDescent="0.25">
      <c r="A4" s="52" t="s">
        <v>405</v>
      </c>
      <c r="B4" s="41" t="s">
        <v>406</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532</v>
      </c>
      <c r="B5" s="46" t="s">
        <v>533</v>
      </c>
      <c r="C5" s="47">
        <v>4782.7193423500003</v>
      </c>
      <c r="D5" s="47">
        <v>5.7000000000000002E-2</v>
      </c>
      <c r="E5" s="47">
        <v>2.4242960000000001E-2</v>
      </c>
      <c r="F5" s="47">
        <v>16.011812580000001</v>
      </c>
      <c r="G5" s="47">
        <v>0</v>
      </c>
      <c r="H5" s="47">
        <v>9.3600000000000003E-3</v>
      </c>
      <c r="I5" s="47">
        <v>22.962516350000001</v>
      </c>
      <c r="J5" s="47">
        <v>294.99410117999997</v>
      </c>
      <c r="K5" s="47">
        <v>0</v>
      </c>
      <c r="L5" s="47">
        <v>0</v>
      </c>
      <c r="M5" s="47">
        <v>0</v>
      </c>
      <c r="N5" s="47">
        <v>54.543214509999999</v>
      </c>
      <c r="O5" s="47">
        <v>0</v>
      </c>
      <c r="P5" s="47">
        <v>8.0302750799999991</v>
      </c>
      <c r="Q5" s="47">
        <v>0</v>
      </c>
      <c r="R5" s="47">
        <v>0</v>
      </c>
      <c r="S5" s="47">
        <v>0</v>
      </c>
      <c r="T5" s="47">
        <v>7.3936000000000002</v>
      </c>
      <c r="U5" s="47">
        <v>0</v>
      </c>
      <c r="V5" s="47">
        <v>2.07E-2</v>
      </c>
      <c r="W5" s="47">
        <v>0</v>
      </c>
      <c r="X5" s="47">
        <v>0</v>
      </c>
      <c r="Y5" s="47">
        <v>7.0968108900000004</v>
      </c>
      <c r="Z5" s="47">
        <v>0</v>
      </c>
      <c r="AA5" s="47">
        <v>1.0971E-2</v>
      </c>
      <c r="AB5" s="47">
        <v>4.4869949099999999</v>
      </c>
      <c r="AC5" s="47">
        <v>0</v>
      </c>
      <c r="AD5" s="47">
        <v>0</v>
      </c>
      <c r="AE5" s="47">
        <v>0</v>
      </c>
      <c r="AF5" s="47">
        <v>0</v>
      </c>
      <c r="AG5" s="47">
        <v>0</v>
      </c>
      <c r="AH5" s="47">
        <v>30.83382095</v>
      </c>
      <c r="AI5" s="47">
        <v>0</v>
      </c>
      <c r="AJ5" s="47">
        <v>0</v>
      </c>
      <c r="AK5" s="47">
        <v>0</v>
      </c>
      <c r="AL5" s="47">
        <v>0</v>
      </c>
      <c r="AM5" s="47">
        <v>4.8275020199999998</v>
      </c>
      <c r="AN5" s="47">
        <v>4.8739999999999999E-3</v>
      </c>
      <c r="AO5" s="47">
        <v>0</v>
      </c>
      <c r="AP5" s="47">
        <v>0</v>
      </c>
      <c r="AQ5" s="47">
        <v>0</v>
      </c>
      <c r="AR5" s="47">
        <v>2772.0163149999998</v>
      </c>
      <c r="AS5" s="47">
        <v>1559.3952309199999</v>
      </c>
      <c r="AT5" s="47">
        <v>0</v>
      </c>
      <c r="AU5" s="47">
        <v>0</v>
      </c>
    </row>
    <row r="6" spans="1:47" ht="31.5" customHeight="1" x14ac:dyDescent="0.25">
      <c r="A6" s="41"/>
      <c r="B6" s="46" t="s">
        <v>11</v>
      </c>
      <c r="C6" s="47">
        <v>4730.27994519</v>
      </c>
      <c r="D6" s="47">
        <v>5.7000000000000002E-2</v>
      </c>
      <c r="E6" s="47">
        <v>2.4242960000000001E-2</v>
      </c>
      <c r="F6" s="47">
        <v>15.6326135</v>
      </c>
      <c r="G6" s="47">
        <v>0</v>
      </c>
      <c r="H6" s="47">
        <v>9.3600000000000003E-3</v>
      </c>
      <c r="I6" s="47">
        <v>22.918316350000001</v>
      </c>
      <c r="J6" s="47">
        <v>254.26002227000001</v>
      </c>
      <c r="K6" s="47">
        <v>0</v>
      </c>
      <c r="L6" s="47">
        <v>0</v>
      </c>
      <c r="M6" s="47">
        <v>0</v>
      </c>
      <c r="N6" s="47">
        <v>54.543214509999999</v>
      </c>
      <c r="O6" s="47">
        <v>0</v>
      </c>
      <c r="P6" s="47">
        <v>7.8361250800000004</v>
      </c>
      <c r="Q6" s="47">
        <v>0</v>
      </c>
      <c r="R6" s="47">
        <v>0</v>
      </c>
      <c r="S6" s="47">
        <v>0</v>
      </c>
      <c r="T6" s="47">
        <v>4.6917679300000001</v>
      </c>
      <c r="U6" s="47">
        <v>0</v>
      </c>
      <c r="V6" s="47">
        <v>2.07E-2</v>
      </c>
      <c r="W6" s="47">
        <v>0</v>
      </c>
      <c r="X6" s="47">
        <v>0</v>
      </c>
      <c r="Y6" s="47">
        <v>6.9195651399999996</v>
      </c>
      <c r="Z6" s="47">
        <v>0</v>
      </c>
      <c r="AA6" s="47">
        <v>1.0971E-2</v>
      </c>
      <c r="AB6" s="47">
        <v>4.4869949099999999</v>
      </c>
      <c r="AC6" s="47">
        <v>0</v>
      </c>
      <c r="AD6" s="47">
        <v>0</v>
      </c>
      <c r="AE6" s="47">
        <v>0</v>
      </c>
      <c r="AF6" s="47">
        <v>0</v>
      </c>
      <c r="AG6" s="47">
        <v>0</v>
      </c>
      <c r="AH6" s="47">
        <v>30.523962430000001</v>
      </c>
      <c r="AI6" s="47">
        <v>0</v>
      </c>
      <c r="AJ6" s="47">
        <v>0</v>
      </c>
      <c r="AK6" s="47">
        <v>0</v>
      </c>
      <c r="AL6" s="47">
        <v>0</v>
      </c>
      <c r="AM6" s="47">
        <v>4.58578083</v>
      </c>
      <c r="AN6" s="47">
        <v>4.8739999999999999E-3</v>
      </c>
      <c r="AO6" s="47">
        <v>0</v>
      </c>
      <c r="AP6" s="47">
        <v>0</v>
      </c>
      <c r="AQ6" s="47">
        <v>0</v>
      </c>
      <c r="AR6" s="47">
        <v>2767.0521587500002</v>
      </c>
      <c r="AS6" s="47">
        <v>1556.70227553</v>
      </c>
      <c r="AT6" s="47">
        <v>0</v>
      </c>
      <c r="AU6" s="47">
        <v>0</v>
      </c>
    </row>
    <row r="7" spans="1:47" ht="31.5" customHeight="1" x14ac:dyDescent="0.25">
      <c r="A7" s="41"/>
      <c r="B7" s="46" t="s">
        <v>12</v>
      </c>
      <c r="C7" s="47">
        <v>1546.0436621199999</v>
      </c>
      <c r="D7" s="47">
        <v>3.7650799999999998E-2</v>
      </c>
      <c r="E7" s="47">
        <v>0</v>
      </c>
      <c r="F7" s="47">
        <v>0</v>
      </c>
      <c r="G7" s="47">
        <v>0</v>
      </c>
      <c r="H7" s="47">
        <v>0</v>
      </c>
      <c r="I7" s="47">
        <v>1.0591568</v>
      </c>
      <c r="J7" s="47">
        <v>0.65203635000000004</v>
      </c>
      <c r="K7" s="47">
        <v>0</v>
      </c>
      <c r="L7" s="47">
        <v>0</v>
      </c>
      <c r="M7" s="47">
        <v>0</v>
      </c>
      <c r="N7" s="47">
        <v>2.52E-6</v>
      </c>
      <c r="O7" s="47">
        <v>0</v>
      </c>
      <c r="P7" s="47">
        <v>1.18366371</v>
      </c>
      <c r="Q7" s="47">
        <v>0</v>
      </c>
      <c r="R7" s="47">
        <v>0</v>
      </c>
      <c r="S7" s="47">
        <v>0</v>
      </c>
      <c r="T7" s="47">
        <v>0</v>
      </c>
      <c r="U7" s="47">
        <v>0</v>
      </c>
      <c r="V7" s="47">
        <v>0</v>
      </c>
      <c r="W7" s="47">
        <v>0</v>
      </c>
      <c r="X7" s="47">
        <v>0</v>
      </c>
      <c r="Y7" s="47">
        <v>0</v>
      </c>
      <c r="Z7" s="47">
        <v>0</v>
      </c>
      <c r="AA7" s="47">
        <v>0</v>
      </c>
      <c r="AB7" s="47">
        <v>0</v>
      </c>
      <c r="AC7" s="47">
        <v>0</v>
      </c>
      <c r="AD7" s="47">
        <v>0</v>
      </c>
      <c r="AE7" s="47">
        <v>0</v>
      </c>
      <c r="AF7" s="47">
        <v>0</v>
      </c>
      <c r="AG7" s="47">
        <v>0</v>
      </c>
      <c r="AH7" s="47">
        <v>0.14038999999999999</v>
      </c>
      <c r="AI7" s="47">
        <v>0</v>
      </c>
      <c r="AJ7" s="47">
        <v>0</v>
      </c>
      <c r="AK7" s="47">
        <v>0</v>
      </c>
      <c r="AL7" s="47">
        <v>0</v>
      </c>
      <c r="AM7" s="47">
        <v>0</v>
      </c>
      <c r="AN7" s="47">
        <v>0</v>
      </c>
      <c r="AO7" s="47">
        <v>0</v>
      </c>
      <c r="AP7" s="47">
        <v>0</v>
      </c>
      <c r="AQ7" s="47">
        <v>0</v>
      </c>
      <c r="AR7" s="47">
        <v>1323.3730954800001</v>
      </c>
      <c r="AS7" s="47">
        <v>219.59766646</v>
      </c>
      <c r="AT7" s="47">
        <v>0</v>
      </c>
      <c r="AU7" s="47">
        <v>0</v>
      </c>
    </row>
    <row r="8" spans="1:47" s="32" customFormat="1" ht="22.5" customHeight="1" x14ac:dyDescent="0.25">
      <c r="A8" s="46" t="s">
        <v>219</v>
      </c>
      <c r="B8" s="46" t="s">
        <v>534</v>
      </c>
      <c r="C8" s="47">
        <v>4892.63013434</v>
      </c>
      <c r="D8" s="47">
        <v>5.7000000000000002E-2</v>
      </c>
      <c r="E8" s="47">
        <v>2.4242960000000001E-2</v>
      </c>
      <c r="F8" s="47">
        <v>16.0411456</v>
      </c>
      <c r="G8" s="47">
        <v>0</v>
      </c>
      <c r="H8" s="47">
        <v>9.3600000000000003E-3</v>
      </c>
      <c r="I8" s="47">
        <v>23.042920330000001</v>
      </c>
      <c r="J8" s="47">
        <v>333.47914249000002</v>
      </c>
      <c r="K8" s="47">
        <v>0</v>
      </c>
      <c r="L8" s="47">
        <v>0</v>
      </c>
      <c r="M8" s="47">
        <v>0</v>
      </c>
      <c r="N8" s="47">
        <v>57.170305980000002</v>
      </c>
      <c r="O8" s="47">
        <v>0</v>
      </c>
      <c r="P8" s="47">
        <v>8.0548908299999997</v>
      </c>
      <c r="Q8" s="47">
        <v>0</v>
      </c>
      <c r="R8" s="47">
        <v>0</v>
      </c>
      <c r="S8" s="47">
        <v>0</v>
      </c>
      <c r="T8" s="47">
        <v>7.3936000000000002</v>
      </c>
      <c r="U8" s="47">
        <v>0</v>
      </c>
      <c r="V8" s="47">
        <v>2.07E-2</v>
      </c>
      <c r="W8" s="47">
        <v>0</v>
      </c>
      <c r="X8" s="47">
        <v>0</v>
      </c>
      <c r="Y8" s="47">
        <v>7.1873223199999998</v>
      </c>
      <c r="Z8" s="47">
        <v>0</v>
      </c>
      <c r="AA8" s="47">
        <v>1.0971E-2</v>
      </c>
      <c r="AB8" s="47">
        <v>4.4873999099999997</v>
      </c>
      <c r="AC8" s="47">
        <v>0</v>
      </c>
      <c r="AD8" s="47">
        <v>0</v>
      </c>
      <c r="AE8" s="47">
        <v>0</v>
      </c>
      <c r="AF8" s="47">
        <v>0</v>
      </c>
      <c r="AG8" s="47">
        <v>0</v>
      </c>
      <c r="AH8" s="47">
        <v>31.697784909999999</v>
      </c>
      <c r="AI8" s="47">
        <v>0</v>
      </c>
      <c r="AJ8" s="47">
        <v>0</v>
      </c>
      <c r="AK8" s="47">
        <v>0</v>
      </c>
      <c r="AL8" s="47">
        <v>0</v>
      </c>
      <c r="AM8" s="47">
        <v>4.8470617699999998</v>
      </c>
      <c r="AN8" s="47">
        <v>4.8739999999999999E-3</v>
      </c>
      <c r="AO8" s="47">
        <v>0</v>
      </c>
      <c r="AP8" s="47">
        <v>0</v>
      </c>
      <c r="AQ8" s="47">
        <v>0</v>
      </c>
      <c r="AR8" s="47">
        <v>2814.5487686299998</v>
      </c>
      <c r="AS8" s="47">
        <v>1584.5526436099999</v>
      </c>
      <c r="AT8" s="47">
        <v>0</v>
      </c>
      <c r="AU8" s="47">
        <v>0</v>
      </c>
    </row>
    <row r="9" spans="1:47" s="28" customFormat="1" ht="16.5" customHeight="1" x14ac:dyDescent="0.25">
      <c r="A9" s="48" t="s">
        <v>221</v>
      </c>
      <c r="B9" s="48" t="s">
        <v>535</v>
      </c>
      <c r="C9" s="49">
        <v>4834.3243986300004</v>
      </c>
      <c r="D9" s="49">
        <v>0</v>
      </c>
      <c r="E9" s="49">
        <v>2.4242960000000001E-2</v>
      </c>
      <c r="F9" s="49">
        <v>16.0411456</v>
      </c>
      <c r="G9" s="49">
        <v>0</v>
      </c>
      <c r="H9" s="49">
        <v>9.3600000000000003E-3</v>
      </c>
      <c r="I9" s="49">
        <v>23.042260330000001</v>
      </c>
      <c r="J9" s="49">
        <v>289.30017125000001</v>
      </c>
      <c r="K9" s="49">
        <v>0</v>
      </c>
      <c r="L9" s="49">
        <v>0</v>
      </c>
      <c r="M9" s="49">
        <v>0</v>
      </c>
      <c r="N9" s="49">
        <v>50.467221709999997</v>
      </c>
      <c r="O9" s="49">
        <v>0</v>
      </c>
      <c r="P9" s="49">
        <v>8.0548908299999997</v>
      </c>
      <c r="Q9" s="49">
        <v>0</v>
      </c>
      <c r="R9" s="49">
        <v>0</v>
      </c>
      <c r="S9" s="49">
        <v>0</v>
      </c>
      <c r="T9" s="49">
        <v>7.3936000000000002</v>
      </c>
      <c r="U9" s="49">
        <v>0</v>
      </c>
      <c r="V9" s="49">
        <v>2.07E-2</v>
      </c>
      <c r="W9" s="49">
        <v>0</v>
      </c>
      <c r="X9" s="49">
        <v>0</v>
      </c>
      <c r="Y9" s="49">
        <v>7.1851803199999997</v>
      </c>
      <c r="Z9" s="49">
        <v>0</v>
      </c>
      <c r="AA9" s="49">
        <v>1.0971E-2</v>
      </c>
      <c r="AB9" s="49">
        <v>4.4828219100000002</v>
      </c>
      <c r="AC9" s="49">
        <v>0</v>
      </c>
      <c r="AD9" s="49">
        <v>0</v>
      </c>
      <c r="AE9" s="49">
        <v>0</v>
      </c>
      <c r="AF9" s="49">
        <v>0</v>
      </c>
      <c r="AG9" s="49">
        <v>0</v>
      </c>
      <c r="AH9" s="49">
        <v>31.68612813</v>
      </c>
      <c r="AI9" s="49">
        <v>0</v>
      </c>
      <c r="AJ9" s="49">
        <v>0</v>
      </c>
      <c r="AK9" s="49">
        <v>0</v>
      </c>
      <c r="AL9" s="49">
        <v>0</v>
      </c>
      <c r="AM9" s="49">
        <v>4.8470617699999998</v>
      </c>
      <c r="AN9" s="49">
        <v>4.8739999999999999E-3</v>
      </c>
      <c r="AO9" s="49">
        <v>0</v>
      </c>
      <c r="AP9" s="49">
        <v>0</v>
      </c>
      <c r="AQ9" s="49">
        <v>0</v>
      </c>
      <c r="AR9" s="49">
        <v>2808.7874092100001</v>
      </c>
      <c r="AS9" s="49">
        <v>1582.9663596099999</v>
      </c>
      <c r="AT9" s="49">
        <v>0</v>
      </c>
      <c r="AU9" s="49">
        <v>0</v>
      </c>
    </row>
    <row r="10" spans="1:47" ht="14.25" customHeight="1" x14ac:dyDescent="0.25">
      <c r="A10" s="48" t="s">
        <v>223</v>
      </c>
      <c r="B10" s="48" t="s">
        <v>425</v>
      </c>
      <c r="C10" s="49">
        <v>3712.4521238699999</v>
      </c>
      <c r="D10" s="49">
        <v>0</v>
      </c>
      <c r="E10" s="49">
        <v>5.6300999999999996E-4</v>
      </c>
      <c r="F10" s="49">
        <v>0.15174000000000001</v>
      </c>
      <c r="G10" s="49">
        <v>0</v>
      </c>
      <c r="H10" s="49">
        <v>0</v>
      </c>
      <c r="I10" s="49">
        <v>5.8131934100000002</v>
      </c>
      <c r="J10" s="49">
        <v>2.2478748899999998</v>
      </c>
      <c r="K10" s="49">
        <v>0</v>
      </c>
      <c r="L10" s="49">
        <v>0</v>
      </c>
      <c r="M10" s="49">
        <v>0</v>
      </c>
      <c r="N10" s="49">
        <v>0</v>
      </c>
      <c r="O10" s="49">
        <v>0</v>
      </c>
      <c r="P10" s="49">
        <v>0.17972374999999999</v>
      </c>
      <c r="Q10" s="49">
        <v>0</v>
      </c>
      <c r="R10" s="49">
        <v>0</v>
      </c>
      <c r="S10" s="49">
        <v>0</v>
      </c>
      <c r="T10" s="49">
        <v>0</v>
      </c>
      <c r="U10" s="49">
        <v>0</v>
      </c>
      <c r="V10" s="49">
        <v>0</v>
      </c>
      <c r="W10" s="49">
        <v>0</v>
      </c>
      <c r="X10" s="49">
        <v>0</v>
      </c>
      <c r="Y10" s="49">
        <v>0.27539580000000002</v>
      </c>
      <c r="Z10" s="49">
        <v>0</v>
      </c>
      <c r="AA10" s="49">
        <v>8.7259999999999994E-3</v>
      </c>
      <c r="AB10" s="49">
        <v>4.4056018699999999</v>
      </c>
      <c r="AC10" s="49">
        <v>0</v>
      </c>
      <c r="AD10" s="49">
        <v>0</v>
      </c>
      <c r="AE10" s="49">
        <v>0</v>
      </c>
      <c r="AF10" s="49">
        <v>0</v>
      </c>
      <c r="AG10" s="49">
        <v>0</v>
      </c>
      <c r="AH10" s="49">
        <v>21.994458680000001</v>
      </c>
      <c r="AI10" s="49">
        <v>0</v>
      </c>
      <c r="AJ10" s="49">
        <v>0</v>
      </c>
      <c r="AK10" s="49">
        <v>0</v>
      </c>
      <c r="AL10" s="49">
        <v>0</v>
      </c>
      <c r="AM10" s="49">
        <v>4.5108153599999996</v>
      </c>
      <c r="AN10" s="49">
        <v>0</v>
      </c>
      <c r="AO10" s="49">
        <v>0</v>
      </c>
      <c r="AP10" s="49">
        <v>0</v>
      </c>
      <c r="AQ10" s="49">
        <v>0</v>
      </c>
      <c r="AR10" s="49">
        <v>2350.4596637700001</v>
      </c>
      <c r="AS10" s="49">
        <v>1322.40436733</v>
      </c>
      <c r="AT10" s="49">
        <v>0</v>
      </c>
      <c r="AU10" s="49">
        <v>0</v>
      </c>
    </row>
    <row r="11" spans="1:47" ht="21" customHeight="1" x14ac:dyDescent="0.25">
      <c r="A11" s="48" t="s">
        <v>225</v>
      </c>
      <c r="B11" s="48" t="s">
        <v>427</v>
      </c>
      <c r="C11" s="49">
        <v>1064.19011899</v>
      </c>
      <c r="D11" s="49">
        <v>0</v>
      </c>
      <c r="E11" s="49">
        <v>2.3679950000000002E-2</v>
      </c>
      <c r="F11" s="49">
        <v>15.50999702</v>
      </c>
      <c r="G11" s="49">
        <v>0</v>
      </c>
      <c r="H11" s="49">
        <v>9.3600000000000003E-3</v>
      </c>
      <c r="I11" s="49">
        <v>17.184598350000002</v>
      </c>
      <c r="J11" s="49">
        <v>240.47362505999999</v>
      </c>
      <c r="K11" s="49">
        <v>0</v>
      </c>
      <c r="L11" s="49">
        <v>0</v>
      </c>
      <c r="M11" s="49">
        <v>0</v>
      </c>
      <c r="N11" s="49">
        <v>50.467221709999997</v>
      </c>
      <c r="O11" s="49">
        <v>0</v>
      </c>
      <c r="P11" s="49">
        <v>7.6821805200000002</v>
      </c>
      <c r="Q11" s="49">
        <v>0</v>
      </c>
      <c r="R11" s="49">
        <v>0</v>
      </c>
      <c r="S11" s="49">
        <v>0</v>
      </c>
      <c r="T11" s="49">
        <v>4.6920000000000002</v>
      </c>
      <c r="U11" s="49">
        <v>0</v>
      </c>
      <c r="V11" s="49">
        <v>2.07E-2</v>
      </c>
      <c r="W11" s="49">
        <v>0</v>
      </c>
      <c r="X11" s="49">
        <v>0</v>
      </c>
      <c r="Y11" s="49">
        <v>6.73256838</v>
      </c>
      <c r="Z11" s="49">
        <v>0</v>
      </c>
      <c r="AA11" s="49">
        <v>2.245E-3</v>
      </c>
      <c r="AB11" s="49">
        <v>7.7220040000000004E-2</v>
      </c>
      <c r="AC11" s="49">
        <v>0</v>
      </c>
      <c r="AD11" s="49">
        <v>0</v>
      </c>
      <c r="AE11" s="49">
        <v>0</v>
      </c>
      <c r="AF11" s="49">
        <v>0</v>
      </c>
      <c r="AG11" s="49">
        <v>0</v>
      </c>
      <c r="AH11" s="49">
        <v>9.4720552500000004</v>
      </c>
      <c r="AI11" s="49">
        <v>0</v>
      </c>
      <c r="AJ11" s="49">
        <v>0</v>
      </c>
      <c r="AK11" s="49">
        <v>0</v>
      </c>
      <c r="AL11" s="49">
        <v>0</v>
      </c>
      <c r="AM11" s="49">
        <v>0.15627849999999999</v>
      </c>
      <c r="AN11" s="49">
        <v>4.8739999999999999E-3</v>
      </c>
      <c r="AO11" s="49">
        <v>0</v>
      </c>
      <c r="AP11" s="49">
        <v>0</v>
      </c>
      <c r="AQ11" s="49">
        <v>0</v>
      </c>
      <c r="AR11" s="49">
        <v>453.28073744</v>
      </c>
      <c r="AS11" s="49">
        <v>258.40077776999999</v>
      </c>
      <c r="AT11" s="49">
        <v>0</v>
      </c>
      <c r="AU11" s="49">
        <v>0</v>
      </c>
    </row>
    <row r="12" spans="1:47" x14ac:dyDescent="0.25">
      <c r="A12" s="48" t="s">
        <v>226</v>
      </c>
      <c r="B12" s="48" t="s">
        <v>8</v>
      </c>
      <c r="C12" s="49">
        <v>57.682155770000001</v>
      </c>
      <c r="D12" s="49">
        <v>0</v>
      </c>
      <c r="E12" s="49">
        <v>0</v>
      </c>
      <c r="F12" s="49">
        <v>0.37940858</v>
      </c>
      <c r="G12" s="49">
        <v>0</v>
      </c>
      <c r="H12" s="49">
        <v>0</v>
      </c>
      <c r="I12" s="49">
        <v>4.4468569999999999E-2</v>
      </c>
      <c r="J12" s="49">
        <v>46.578671300000003</v>
      </c>
      <c r="K12" s="49">
        <v>0</v>
      </c>
      <c r="L12" s="49">
        <v>0</v>
      </c>
      <c r="M12" s="49">
        <v>0</v>
      </c>
      <c r="N12" s="49">
        <v>0</v>
      </c>
      <c r="O12" s="49">
        <v>0</v>
      </c>
      <c r="P12" s="49">
        <v>0.19298656</v>
      </c>
      <c r="Q12" s="49">
        <v>0</v>
      </c>
      <c r="R12" s="49">
        <v>0</v>
      </c>
      <c r="S12" s="49">
        <v>0</v>
      </c>
      <c r="T12" s="49">
        <v>2.7016</v>
      </c>
      <c r="U12" s="49">
        <v>0</v>
      </c>
      <c r="V12" s="49">
        <v>0</v>
      </c>
      <c r="W12" s="49">
        <v>0</v>
      </c>
      <c r="X12" s="49">
        <v>0</v>
      </c>
      <c r="Y12" s="49">
        <v>0.17721613999999999</v>
      </c>
      <c r="Z12" s="49">
        <v>0</v>
      </c>
      <c r="AA12" s="49">
        <v>0</v>
      </c>
      <c r="AB12" s="49">
        <v>0</v>
      </c>
      <c r="AC12" s="49">
        <v>0</v>
      </c>
      <c r="AD12" s="49">
        <v>0</v>
      </c>
      <c r="AE12" s="49">
        <v>0</v>
      </c>
      <c r="AF12" s="49">
        <v>0</v>
      </c>
      <c r="AG12" s="49">
        <v>0</v>
      </c>
      <c r="AH12" s="49">
        <v>0.21961420000000001</v>
      </c>
      <c r="AI12" s="49">
        <v>0</v>
      </c>
      <c r="AJ12" s="49">
        <v>0</v>
      </c>
      <c r="AK12" s="49">
        <v>0</v>
      </c>
      <c r="AL12" s="49">
        <v>0</v>
      </c>
      <c r="AM12" s="49">
        <v>0.17996791000000001</v>
      </c>
      <c r="AN12" s="49">
        <v>0</v>
      </c>
      <c r="AO12" s="49">
        <v>0</v>
      </c>
      <c r="AP12" s="49">
        <v>0</v>
      </c>
      <c r="AQ12" s="49">
        <v>0</v>
      </c>
      <c r="AR12" s="49">
        <v>5.0470079999999999</v>
      </c>
      <c r="AS12" s="49">
        <v>2.1612145100000002</v>
      </c>
      <c r="AT12" s="49">
        <v>0</v>
      </c>
      <c r="AU12" s="49">
        <v>0</v>
      </c>
    </row>
    <row r="13" spans="1:47" ht="12.75" customHeight="1" x14ac:dyDescent="0.25">
      <c r="A13" s="48" t="s">
        <v>422</v>
      </c>
      <c r="B13" s="48" t="s">
        <v>536</v>
      </c>
      <c r="C13" s="49">
        <v>58.30573571</v>
      </c>
      <c r="D13" s="49">
        <v>5.7000000000000002E-2</v>
      </c>
      <c r="E13" s="49">
        <v>0</v>
      </c>
      <c r="F13" s="49">
        <v>0</v>
      </c>
      <c r="G13" s="49">
        <v>0</v>
      </c>
      <c r="H13" s="49">
        <v>0</v>
      </c>
      <c r="I13" s="49">
        <v>6.6E-4</v>
      </c>
      <c r="J13" s="49">
        <v>44.178971240000003</v>
      </c>
      <c r="K13" s="49">
        <v>0</v>
      </c>
      <c r="L13" s="49">
        <v>0</v>
      </c>
      <c r="M13" s="49">
        <v>0</v>
      </c>
      <c r="N13" s="49">
        <v>6.7030842699999997</v>
      </c>
      <c r="O13" s="49">
        <v>0</v>
      </c>
      <c r="P13" s="49">
        <v>0</v>
      </c>
      <c r="Q13" s="49">
        <v>0</v>
      </c>
      <c r="R13" s="49">
        <v>0</v>
      </c>
      <c r="S13" s="49">
        <v>0</v>
      </c>
      <c r="T13" s="49">
        <v>0</v>
      </c>
      <c r="U13" s="49">
        <v>0</v>
      </c>
      <c r="V13" s="49">
        <v>0</v>
      </c>
      <c r="W13" s="49">
        <v>0</v>
      </c>
      <c r="X13" s="49">
        <v>0</v>
      </c>
      <c r="Y13" s="49">
        <v>2.1419999999999998E-3</v>
      </c>
      <c r="Z13" s="49">
        <v>0</v>
      </c>
      <c r="AA13" s="49">
        <v>0</v>
      </c>
      <c r="AB13" s="49">
        <v>4.5779999999999996E-3</v>
      </c>
      <c r="AC13" s="49">
        <v>0</v>
      </c>
      <c r="AD13" s="49">
        <v>0</v>
      </c>
      <c r="AE13" s="49">
        <v>0</v>
      </c>
      <c r="AF13" s="49">
        <v>0</v>
      </c>
      <c r="AG13" s="49">
        <v>0</v>
      </c>
      <c r="AH13" s="49">
        <v>1.165678E-2</v>
      </c>
      <c r="AI13" s="49">
        <v>0</v>
      </c>
      <c r="AJ13" s="49">
        <v>0</v>
      </c>
      <c r="AK13" s="49">
        <v>0</v>
      </c>
      <c r="AL13" s="49">
        <v>0</v>
      </c>
      <c r="AM13" s="49">
        <v>0</v>
      </c>
      <c r="AN13" s="49">
        <v>0</v>
      </c>
      <c r="AO13" s="49">
        <v>0</v>
      </c>
      <c r="AP13" s="49">
        <v>0</v>
      </c>
      <c r="AQ13" s="49">
        <v>0</v>
      </c>
      <c r="AR13" s="49">
        <v>5.7613594199999998</v>
      </c>
      <c r="AS13" s="49">
        <v>1.586284</v>
      </c>
      <c r="AT13" s="49">
        <v>0</v>
      </c>
      <c r="AU13" s="49">
        <v>0</v>
      </c>
    </row>
    <row r="14" spans="1:47" ht="12.75" customHeight="1" x14ac:dyDescent="0.25">
      <c r="A14" s="48" t="s">
        <v>424</v>
      </c>
      <c r="B14" s="48" t="s">
        <v>537</v>
      </c>
      <c r="C14" s="49">
        <v>5.1208459700000004</v>
      </c>
      <c r="D14" s="49">
        <v>5.7000000000000002E-2</v>
      </c>
      <c r="E14" s="49">
        <v>0</v>
      </c>
      <c r="F14" s="49">
        <v>0</v>
      </c>
      <c r="G14" s="49">
        <v>0</v>
      </c>
      <c r="H14" s="49">
        <v>0</v>
      </c>
      <c r="I14" s="49">
        <v>6.6E-4</v>
      </c>
      <c r="J14" s="49">
        <v>0</v>
      </c>
      <c r="K14" s="49">
        <v>0</v>
      </c>
      <c r="L14" s="49">
        <v>0</v>
      </c>
      <c r="M14" s="49">
        <v>0</v>
      </c>
      <c r="N14" s="49">
        <v>0</v>
      </c>
      <c r="O14" s="49">
        <v>0</v>
      </c>
      <c r="P14" s="49">
        <v>0</v>
      </c>
      <c r="Q14" s="49">
        <v>0</v>
      </c>
      <c r="R14" s="49">
        <v>0</v>
      </c>
      <c r="S14" s="49">
        <v>0</v>
      </c>
      <c r="T14" s="49">
        <v>0</v>
      </c>
      <c r="U14" s="49">
        <v>0</v>
      </c>
      <c r="V14" s="49">
        <v>0</v>
      </c>
      <c r="W14" s="49">
        <v>0</v>
      </c>
      <c r="X14" s="49">
        <v>0</v>
      </c>
      <c r="Y14" s="49">
        <v>0</v>
      </c>
      <c r="Z14" s="49">
        <v>0</v>
      </c>
      <c r="AA14" s="49">
        <v>0</v>
      </c>
      <c r="AB14" s="49">
        <v>4.5779999999999996E-3</v>
      </c>
      <c r="AC14" s="49">
        <v>0</v>
      </c>
      <c r="AD14" s="49">
        <v>0</v>
      </c>
      <c r="AE14" s="49">
        <v>0</v>
      </c>
      <c r="AF14" s="49">
        <v>0</v>
      </c>
      <c r="AG14" s="49">
        <v>0</v>
      </c>
      <c r="AH14" s="49">
        <v>1.165678E-2</v>
      </c>
      <c r="AI14" s="49">
        <v>0</v>
      </c>
      <c r="AJ14" s="49">
        <v>0</v>
      </c>
      <c r="AK14" s="49">
        <v>0</v>
      </c>
      <c r="AL14" s="49">
        <v>0</v>
      </c>
      <c r="AM14" s="49">
        <v>0</v>
      </c>
      <c r="AN14" s="49">
        <v>0</v>
      </c>
      <c r="AO14" s="49">
        <v>0</v>
      </c>
      <c r="AP14" s="49">
        <v>0</v>
      </c>
      <c r="AQ14" s="49">
        <v>0</v>
      </c>
      <c r="AR14" s="49">
        <v>4.0818371899999999</v>
      </c>
      <c r="AS14" s="49">
        <v>0.96511400000000003</v>
      </c>
      <c r="AT14" s="49">
        <v>0</v>
      </c>
      <c r="AU14" s="49">
        <v>0</v>
      </c>
    </row>
    <row r="15" spans="1:47" ht="21" customHeight="1" x14ac:dyDescent="0.25">
      <c r="A15" s="48" t="s">
        <v>426</v>
      </c>
      <c r="B15" s="48" t="s">
        <v>427</v>
      </c>
      <c r="C15" s="49">
        <v>49.12350704</v>
      </c>
      <c r="D15" s="49">
        <v>0</v>
      </c>
      <c r="E15" s="49">
        <v>0</v>
      </c>
      <c r="F15" s="49">
        <v>0</v>
      </c>
      <c r="G15" s="49">
        <v>0</v>
      </c>
      <c r="H15" s="49">
        <v>0</v>
      </c>
      <c r="I15" s="49">
        <v>0</v>
      </c>
      <c r="J15" s="49">
        <v>44.178971240000003</v>
      </c>
      <c r="K15" s="49">
        <v>0</v>
      </c>
      <c r="L15" s="49">
        <v>0</v>
      </c>
      <c r="M15" s="49">
        <v>0</v>
      </c>
      <c r="N15" s="49">
        <v>2.6417015699999999</v>
      </c>
      <c r="O15" s="49">
        <v>0</v>
      </c>
      <c r="P15" s="49">
        <v>0</v>
      </c>
      <c r="Q15" s="49">
        <v>0</v>
      </c>
      <c r="R15" s="49">
        <v>0</v>
      </c>
      <c r="S15" s="49">
        <v>0</v>
      </c>
      <c r="T15" s="49">
        <v>0</v>
      </c>
      <c r="U15" s="49">
        <v>0</v>
      </c>
      <c r="V15" s="49">
        <v>0</v>
      </c>
      <c r="W15" s="49">
        <v>0</v>
      </c>
      <c r="X15" s="49">
        <v>0</v>
      </c>
      <c r="Y15" s="49">
        <v>2.1419999999999998E-3</v>
      </c>
      <c r="Z15" s="49">
        <v>0</v>
      </c>
      <c r="AA15" s="49">
        <v>0</v>
      </c>
      <c r="AB15" s="49">
        <v>0</v>
      </c>
      <c r="AC15" s="49">
        <v>0</v>
      </c>
      <c r="AD15" s="49">
        <v>0</v>
      </c>
      <c r="AE15" s="49">
        <v>0</v>
      </c>
      <c r="AF15" s="49">
        <v>0</v>
      </c>
      <c r="AG15" s="49">
        <v>0</v>
      </c>
      <c r="AH15" s="49">
        <v>0</v>
      </c>
      <c r="AI15" s="49">
        <v>0</v>
      </c>
      <c r="AJ15" s="49">
        <v>0</v>
      </c>
      <c r="AK15" s="49">
        <v>0</v>
      </c>
      <c r="AL15" s="49">
        <v>0</v>
      </c>
      <c r="AM15" s="49">
        <v>0</v>
      </c>
      <c r="AN15" s="49">
        <v>0</v>
      </c>
      <c r="AO15" s="49">
        <v>0</v>
      </c>
      <c r="AP15" s="49">
        <v>0</v>
      </c>
      <c r="AQ15" s="49">
        <v>0</v>
      </c>
      <c r="AR15" s="49">
        <v>1.6795222299999999</v>
      </c>
      <c r="AS15" s="49">
        <v>0.62117</v>
      </c>
      <c r="AT15" s="49">
        <v>0</v>
      </c>
      <c r="AU15" s="49">
        <v>0</v>
      </c>
    </row>
    <row r="16" spans="1:47" x14ac:dyDescent="0.25">
      <c r="A16" s="48" t="s">
        <v>428</v>
      </c>
      <c r="B16" s="48" t="s">
        <v>8</v>
      </c>
      <c r="C16" s="49">
        <v>4.0613827000000002</v>
      </c>
      <c r="D16" s="49">
        <v>0</v>
      </c>
      <c r="E16" s="49">
        <v>0</v>
      </c>
      <c r="F16" s="49">
        <v>0</v>
      </c>
      <c r="G16" s="49">
        <v>0</v>
      </c>
      <c r="H16" s="49">
        <v>0</v>
      </c>
      <c r="I16" s="49">
        <v>0</v>
      </c>
      <c r="J16" s="49">
        <v>0</v>
      </c>
      <c r="K16" s="49">
        <v>0</v>
      </c>
      <c r="L16" s="49">
        <v>0</v>
      </c>
      <c r="M16" s="49">
        <v>0</v>
      </c>
      <c r="N16" s="49">
        <v>4.0613827000000002</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228</v>
      </c>
      <c r="B17" s="46" t="s">
        <v>538</v>
      </c>
      <c r="C17" s="47">
        <v>109.91079199000001</v>
      </c>
      <c r="D17" s="47">
        <v>0</v>
      </c>
      <c r="E17" s="47">
        <v>0</v>
      </c>
      <c r="F17" s="47">
        <v>2.9333020000000001E-2</v>
      </c>
      <c r="G17" s="47">
        <v>0</v>
      </c>
      <c r="H17" s="47">
        <v>0</v>
      </c>
      <c r="I17" s="47">
        <v>8.040398E-2</v>
      </c>
      <c r="J17" s="47">
        <v>38.48504131</v>
      </c>
      <c r="K17" s="47">
        <v>0</v>
      </c>
      <c r="L17" s="47">
        <v>0</v>
      </c>
      <c r="M17" s="47">
        <v>0</v>
      </c>
      <c r="N17" s="47">
        <v>2.6270914699999999</v>
      </c>
      <c r="O17" s="47">
        <v>0</v>
      </c>
      <c r="P17" s="47">
        <v>2.4615749999999999E-2</v>
      </c>
      <c r="Q17" s="47">
        <v>0</v>
      </c>
      <c r="R17" s="47">
        <v>0</v>
      </c>
      <c r="S17" s="47">
        <v>0</v>
      </c>
      <c r="T17" s="47">
        <v>0</v>
      </c>
      <c r="U17" s="47">
        <v>0</v>
      </c>
      <c r="V17" s="47">
        <v>0</v>
      </c>
      <c r="W17" s="47">
        <v>0</v>
      </c>
      <c r="X17" s="47">
        <v>0</v>
      </c>
      <c r="Y17" s="47">
        <v>9.0511430000000004E-2</v>
      </c>
      <c r="Z17" s="47">
        <v>0</v>
      </c>
      <c r="AA17" s="47">
        <v>0</v>
      </c>
      <c r="AB17" s="47">
        <v>4.0499999999999998E-4</v>
      </c>
      <c r="AC17" s="47">
        <v>0</v>
      </c>
      <c r="AD17" s="47">
        <v>0</v>
      </c>
      <c r="AE17" s="47">
        <v>0</v>
      </c>
      <c r="AF17" s="47">
        <v>0</v>
      </c>
      <c r="AG17" s="47">
        <v>0</v>
      </c>
      <c r="AH17" s="47">
        <v>0.86396395999999998</v>
      </c>
      <c r="AI17" s="47">
        <v>0</v>
      </c>
      <c r="AJ17" s="47">
        <v>0</v>
      </c>
      <c r="AK17" s="47">
        <v>0</v>
      </c>
      <c r="AL17" s="47">
        <v>0</v>
      </c>
      <c r="AM17" s="47">
        <v>1.9559750000000001E-2</v>
      </c>
      <c r="AN17" s="47">
        <v>0</v>
      </c>
      <c r="AO17" s="47">
        <v>0</v>
      </c>
      <c r="AP17" s="47">
        <v>0</v>
      </c>
      <c r="AQ17" s="47">
        <v>0</v>
      </c>
      <c r="AR17" s="47">
        <v>42.532453629999999</v>
      </c>
      <c r="AS17" s="47">
        <v>25.157412690000001</v>
      </c>
      <c r="AT17" s="47">
        <v>0</v>
      </c>
      <c r="AU17" s="47">
        <v>0</v>
      </c>
    </row>
    <row r="18" spans="1:47" ht="12.75" customHeight="1" x14ac:dyDescent="0.25">
      <c r="A18" s="48" t="s">
        <v>230</v>
      </c>
      <c r="B18" s="48" t="s">
        <v>455</v>
      </c>
      <c r="C18" s="49">
        <v>105.22539496</v>
      </c>
      <c r="D18" s="49">
        <v>0</v>
      </c>
      <c r="E18" s="49">
        <v>0</v>
      </c>
      <c r="F18" s="49">
        <v>2.9333020000000001E-2</v>
      </c>
      <c r="G18" s="49">
        <v>0</v>
      </c>
      <c r="H18" s="49">
        <v>0</v>
      </c>
      <c r="I18" s="49">
        <v>8.040398E-2</v>
      </c>
      <c r="J18" s="49">
        <v>34.062190600000001</v>
      </c>
      <c r="K18" s="49">
        <v>0</v>
      </c>
      <c r="L18" s="49">
        <v>0</v>
      </c>
      <c r="M18" s="49">
        <v>0</v>
      </c>
      <c r="N18" s="49">
        <v>2.4376785600000002</v>
      </c>
      <c r="O18" s="49">
        <v>0</v>
      </c>
      <c r="P18" s="49">
        <v>2.4615749999999999E-2</v>
      </c>
      <c r="Q18" s="49">
        <v>0</v>
      </c>
      <c r="R18" s="49">
        <v>0</v>
      </c>
      <c r="S18" s="49">
        <v>0</v>
      </c>
      <c r="T18" s="49">
        <v>0</v>
      </c>
      <c r="U18" s="49">
        <v>0</v>
      </c>
      <c r="V18" s="49">
        <v>0</v>
      </c>
      <c r="W18" s="49">
        <v>0</v>
      </c>
      <c r="X18" s="49">
        <v>0</v>
      </c>
      <c r="Y18" s="49">
        <v>9.0511430000000004E-2</v>
      </c>
      <c r="Z18" s="49">
        <v>0</v>
      </c>
      <c r="AA18" s="49">
        <v>0</v>
      </c>
      <c r="AB18" s="49">
        <v>4.0499999999999998E-4</v>
      </c>
      <c r="AC18" s="49">
        <v>0</v>
      </c>
      <c r="AD18" s="49">
        <v>0</v>
      </c>
      <c r="AE18" s="49">
        <v>0</v>
      </c>
      <c r="AF18" s="49">
        <v>0</v>
      </c>
      <c r="AG18" s="49">
        <v>0</v>
      </c>
      <c r="AH18" s="49">
        <v>0.86396395999999998</v>
      </c>
      <c r="AI18" s="49">
        <v>0</v>
      </c>
      <c r="AJ18" s="49">
        <v>0</v>
      </c>
      <c r="AK18" s="49">
        <v>0</v>
      </c>
      <c r="AL18" s="49">
        <v>0</v>
      </c>
      <c r="AM18" s="49">
        <v>1.9559750000000001E-2</v>
      </c>
      <c r="AN18" s="49">
        <v>0</v>
      </c>
      <c r="AO18" s="49">
        <v>0</v>
      </c>
      <c r="AP18" s="49">
        <v>0</v>
      </c>
      <c r="AQ18" s="49">
        <v>0</v>
      </c>
      <c r="AR18" s="49">
        <v>42.466975220000002</v>
      </c>
      <c r="AS18" s="49">
        <v>25.149757690000001</v>
      </c>
      <c r="AT18" s="49">
        <v>0</v>
      </c>
      <c r="AU18" s="49">
        <v>0</v>
      </c>
    </row>
    <row r="19" spans="1:47" x14ac:dyDescent="0.25">
      <c r="A19" s="48" t="s">
        <v>539</v>
      </c>
      <c r="B19" s="48" t="s">
        <v>540</v>
      </c>
      <c r="C19" s="49">
        <v>44.414108120000002</v>
      </c>
      <c r="D19" s="49">
        <v>0</v>
      </c>
      <c r="E19" s="49">
        <v>0</v>
      </c>
      <c r="F19" s="49">
        <v>0</v>
      </c>
      <c r="G19" s="49">
        <v>0</v>
      </c>
      <c r="H19" s="49">
        <v>0</v>
      </c>
      <c r="I19" s="49">
        <v>2.5329399999999998E-2</v>
      </c>
      <c r="J19" s="49">
        <v>1.10593439</v>
      </c>
      <c r="K19" s="49">
        <v>0</v>
      </c>
      <c r="L19" s="49">
        <v>0</v>
      </c>
      <c r="M19" s="49">
        <v>0</v>
      </c>
      <c r="N19" s="49">
        <v>0</v>
      </c>
      <c r="O19" s="49">
        <v>0</v>
      </c>
      <c r="P19" s="49">
        <v>0</v>
      </c>
      <c r="Q19" s="49">
        <v>0</v>
      </c>
      <c r="R19" s="49">
        <v>0</v>
      </c>
      <c r="S19" s="49">
        <v>0</v>
      </c>
      <c r="T19" s="49">
        <v>0</v>
      </c>
      <c r="U19" s="49">
        <v>0</v>
      </c>
      <c r="V19" s="49">
        <v>0</v>
      </c>
      <c r="W19" s="49">
        <v>0</v>
      </c>
      <c r="X19" s="49">
        <v>0</v>
      </c>
      <c r="Y19" s="49">
        <v>4.08E-4</v>
      </c>
      <c r="Z19" s="49">
        <v>0</v>
      </c>
      <c r="AA19" s="49">
        <v>0</v>
      </c>
      <c r="AB19" s="49">
        <v>3.5500000000000001E-4</v>
      </c>
      <c r="AC19" s="49">
        <v>0</v>
      </c>
      <c r="AD19" s="49">
        <v>0</v>
      </c>
      <c r="AE19" s="49">
        <v>0</v>
      </c>
      <c r="AF19" s="49">
        <v>0</v>
      </c>
      <c r="AG19" s="49">
        <v>0</v>
      </c>
      <c r="AH19" s="49">
        <v>0.29353725000000003</v>
      </c>
      <c r="AI19" s="49">
        <v>0</v>
      </c>
      <c r="AJ19" s="49">
        <v>0</v>
      </c>
      <c r="AK19" s="49">
        <v>0</v>
      </c>
      <c r="AL19" s="49">
        <v>0</v>
      </c>
      <c r="AM19" s="49">
        <v>1.9459750000000001E-2</v>
      </c>
      <c r="AN19" s="49">
        <v>0</v>
      </c>
      <c r="AO19" s="49">
        <v>0</v>
      </c>
      <c r="AP19" s="49">
        <v>0</v>
      </c>
      <c r="AQ19" s="49">
        <v>0</v>
      </c>
      <c r="AR19" s="49">
        <v>27.742096579999998</v>
      </c>
      <c r="AS19" s="49">
        <v>15.226987749999999</v>
      </c>
      <c r="AT19" s="49">
        <v>0</v>
      </c>
      <c r="AU19" s="49">
        <v>0</v>
      </c>
    </row>
    <row r="20" spans="1:47" ht="21.6" x14ac:dyDescent="0.25">
      <c r="A20" s="48" t="s">
        <v>541</v>
      </c>
      <c r="B20" s="48" t="s">
        <v>542</v>
      </c>
      <c r="C20" s="49">
        <v>54.169486749999997</v>
      </c>
      <c r="D20" s="49">
        <v>0</v>
      </c>
      <c r="E20" s="49">
        <v>0</v>
      </c>
      <c r="F20" s="49">
        <v>2.9333020000000001E-2</v>
      </c>
      <c r="G20" s="49">
        <v>0</v>
      </c>
      <c r="H20" s="49">
        <v>0</v>
      </c>
      <c r="I20" s="49">
        <v>5.3264079999999998E-2</v>
      </c>
      <c r="J20" s="49">
        <v>26.561815679999999</v>
      </c>
      <c r="K20" s="49">
        <v>0</v>
      </c>
      <c r="L20" s="49">
        <v>0</v>
      </c>
      <c r="M20" s="49">
        <v>0</v>
      </c>
      <c r="N20" s="49">
        <v>2.4376785600000002</v>
      </c>
      <c r="O20" s="49">
        <v>0</v>
      </c>
      <c r="P20" s="49">
        <v>2.3615750000000001E-2</v>
      </c>
      <c r="Q20" s="49">
        <v>0</v>
      </c>
      <c r="R20" s="49">
        <v>0</v>
      </c>
      <c r="S20" s="49">
        <v>0</v>
      </c>
      <c r="T20" s="49">
        <v>0</v>
      </c>
      <c r="U20" s="49">
        <v>0</v>
      </c>
      <c r="V20" s="49">
        <v>0</v>
      </c>
      <c r="W20" s="49">
        <v>0</v>
      </c>
      <c r="X20" s="49">
        <v>0</v>
      </c>
      <c r="Y20" s="49">
        <v>8.5077230000000004E-2</v>
      </c>
      <c r="Z20" s="49">
        <v>0</v>
      </c>
      <c r="AA20" s="49">
        <v>0</v>
      </c>
      <c r="AB20" s="49">
        <v>5.0000000000000002E-5</v>
      </c>
      <c r="AC20" s="49">
        <v>0</v>
      </c>
      <c r="AD20" s="49">
        <v>0</v>
      </c>
      <c r="AE20" s="49">
        <v>0</v>
      </c>
      <c r="AF20" s="49">
        <v>0</v>
      </c>
      <c r="AG20" s="49">
        <v>0</v>
      </c>
      <c r="AH20" s="49">
        <v>0.41032972000000001</v>
      </c>
      <c r="AI20" s="49">
        <v>0</v>
      </c>
      <c r="AJ20" s="49">
        <v>0</v>
      </c>
      <c r="AK20" s="49">
        <v>0</v>
      </c>
      <c r="AL20" s="49">
        <v>0</v>
      </c>
      <c r="AM20" s="49">
        <v>1E-4</v>
      </c>
      <c r="AN20" s="49">
        <v>0</v>
      </c>
      <c r="AO20" s="49">
        <v>0</v>
      </c>
      <c r="AP20" s="49">
        <v>0</v>
      </c>
      <c r="AQ20" s="49">
        <v>0</v>
      </c>
      <c r="AR20" s="49">
        <v>14.72487864</v>
      </c>
      <c r="AS20" s="49">
        <v>9.8433440700000006</v>
      </c>
      <c r="AT20" s="49">
        <v>0</v>
      </c>
      <c r="AU20" s="49">
        <v>0</v>
      </c>
    </row>
    <row r="21" spans="1:47" x14ac:dyDescent="0.25">
      <c r="A21" s="48" t="s">
        <v>543</v>
      </c>
      <c r="B21" s="48" t="s">
        <v>10</v>
      </c>
      <c r="C21" s="49">
        <v>6.6418000900000003</v>
      </c>
      <c r="D21" s="49">
        <v>0</v>
      </c>
      <c r="E21" s="49">
        <v>0</v>
      </c>
      <c r="F21" s="49">
        <v>0</v>
      </c>
      <c r="G21" s="49">
        <v>0</v>
      </c>
      <c r="H21" s="49">
        <v>0</v>
      </c>
      <c r="I21" s="49">
        <v>1.8105E-3</v>
      </c>
      <c r="J21" s="49">
        <v>6.3944405299999998</v>
      </c>
      <c r="K21" s="49">
        <v>0</v>
      </c>
      <c r="L21" s="49">
        <v>0</v>
      </c>
      <c r="M21" s="49">
        <v>0</v>
      </c>
      <c r="N21" s="49">
        <v>0</v>
      </c>
      <c r="O21" s="49">
        <v>0</v>
      </c>
      <c r="P21" s="49">
        <v>1E-3</v>
      </c>
      <c r="Q21" s="49">
        <v>0</v>
      </c>
      <c r="R21" s="49">
        <v>0</v>
      </c>
      <c r="S21" s="49">
        <v>0</v>
      </c>
      <c r="T21" s="49">
        <v>0</v>
      </c>
      <c r="U21" s="49">
        <v>0</v>
      </c>
      <c r="V21" s="49">
        <v>0</v>
      </c>
      <c r="W21" s="49">
        <v>0</v>
      </c>
      <c r="X21" s="49">
        <v>0</v>
      </c>
      <c r="Y21" s="49">
        <v>5.0261999999999998E-3</v>
      </c>
      <c r="Z21" s="49">
        <v>0</v>
      </c>
      <c r="AA21" s="49">
        <v>0</v>
      </c>
      <c r="AB21" s="49">
        <v>0</v>
      </c>
      <c r="AC21" s="49">
        <v>0</v>
      </c>
      <c r="AD21" s="49">
        <v>0</v>
      </c>
      <c r="AE21" s="49">
        <v>0</v>
      </c>
      <c r="AF21" s="49">
        <v>0</v>
      </c>
      <c r="AG21" s="49">
        <v>0</v>
      </c>
      <c r="AH21" s="49">
        <v>0.16009698999999999</v>
      </c>
      <c r="AI21" s="49">
        <v>0</v>
      </c>
      <c r="AJ21" s="49">
        <v>0</v>
      </c>
      <c r="AK21" s="49">
        <v>0</v>
      </c>
      <c r="AL21" s="49">
        <v>0</v>
      </c>
      <c r="AM21" s="49">
        <v>0</v>
      </c>
      <c r="AN21" s="49">
        <v>0</v>
      </c>
      <c r="AO21" s="49">
        <v>0</v>
      </c>
      <c r="AP21" s="49">
        <v>0</v>
      </c>
      <c r="AQ21" s="49">
        <v>0</v>
      </c>
      <c r="AR21" s="49">
        <v>0</v>
      </c>
      <c r="AS21" s="49">
        <v>7.9425869999999996E-2</v>
      </c>
      <c r="AT21" s="49">
        <v>0</v>
      </c>
      <c r="AU21" s="49">
        <v>0</v>
      </c>
    </row>
    <row r="22" spans="1:47" ht="12.75" customHeight="1" x14ac:dyDescent="0.25">
      <c r="A22" s="48" t="s">
        <v>544</v>
      </c>
      <c r="B22" s="48" t="s">
        <v>463</v>
      </c>
      <c r="C22" s="49">
        <v>4.6853970299999999</v>
      </c>
      <c r="D22" s="49">
        <v>0</v>
      </c>
      <c r="E22" s="49">
        <v>0</v>
      </c>
      <c r="F22" s="49">
        <v>0</v>
      </c>
      <c r="G22" s="49">
        <v>0</v>
      </c>
      <c r="H22" s="49">
        <v>0</v>
      </c>
      <c r="I22" s="49">
        <v>0</v>
      </c>
      <c r="J22" s="49">
        <v>4.4228507099999996</v>
      </c>
      <c r="K22" s="49">
        <v>0</v>
      </c>
      <c r="L22" s="49">
        <v>0</v>
      </c>
      <c r="M22" s="49">
        <v>0</v>
      </c>
      <c r="N22" s="49">
        <v>0.18941290999999999</v>
      </c>
      <c r="O22" s="49">
        <v>0</v>
      </c>
      <c r="P22" s="49">
        <v>0</v>
      </c>
      <c r="Q22" s="49">
        <v>0</v>
      </c>
      <c r="R22" s="49">
        <v>0</v>
      </c>
      <c r="S22" s="49">
        <v>0</v>
      </c>
      <c r="T22" s="49">
        <v>0</v>
      </c>
      <c r="U22" s="49">
        <v>0</v>
      </c>
      <c r="V22" s="49">
        <v>0</v>
      </c>
      <c r="W22" s="49">
        <v>0</v>
      </c>
      <c r="X22" s="49">
        <v>0</v>
      </c>
      <c r="Y22" s="49">
        <v>0</v>
      </c>
      <c r="Z22" s="49">
        <v>0</v>
      </c>
      <c r="AA22" s="49">
        <v>0</v>
      </c>
      <c r="AB22" s="49">
        <v>0</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6.5478410000000001E-2</v>
      </c>
      <c r="AS22" s="49">
        <v>7.6550000000000003E-3</v>
      </c>
      <c r="AT22" s="49">
        <v>0</v>
      </c>
      <c r="AU22" s="49">
        <v>0</v>
      </c>
    </row>
    <row r="23" spans="1:47" x14ac:dyDescent="0.25">
      <c r="A23" s="48" t="s">
        <v>545</v>
      </c>
      <c r="B23" s="48" t="s">
        <v>540</v>
      </c>
      <c r="C23" s="49">
        <v>4.4661579999999999E-2</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0</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4.390558E-2</v>
      </c>
      <c r="AS23" s="49">
        <v>7.5600000000000005E-4</v>
      </c>
      <c r="AT23" s="49">
        <v>0</v>
      </c>
      <c r="AU23" s="49">
        <v>0</v>
      </c>
    </row>
    <row r="24" spans="1:47" ht="21.6" x14ac:dyDescent="0.25">
      <c r="A24" s="48" t="s">
        <v>546</v>
      </c>
      <c r="B24" s="48" t="s">
        <v>542</v>
      </c>
      <c r="C24" s="49">
        <v>4.4513225399999996</v>
      </c>
      <c r="D24" s="49">
        <v>0</v>
      </c>
      <c r="E24" s="49">
        <v>0</v>
      </c>
      <c r="F24" s="49">
        <v>0</v>
      </c>
      <c r="G24" s="49">
        <v>0</v>
      </c>
      <c r="H24" s="49">
        <v>0</v>
      </c>
      <c r="I24" s="49">
        <v>0</v>
      </c>
      <c r="J24" s="49">
        <v>4.4228507099999996</v>
      </c>
      <c r="K24" s="49">
        <v>0</v>
      </c>
      <c r="L24" s="49">
        <v>0</v>
      </c>
      <c r="M24" s="49">
        <v>0</v>
      </c>
      <c r="N24" s="49">
        <v>0</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2.1572830000000001E-2</v>
      </c>
      <c r="AS24" s="49">
        <v>6.8989999999999998E-3</v>
      </c>
      <c r="AT24" s="49">
        <v>0</v>
      </c>
      <c r="AU24" s="49">
        <v>0</v>
      </c>
    </row>
    <row r="25" spans="1:47" x14ac:dyDescent="0.25">
      <c r="A25" s="48" t="s">
        <v>547</v>
      </c>
      <c r="B25" s="48" t="s">
        <v>10</v>
      </c>
      <c r="C25" s="49">
        <v>0.18941290999999999</v>
      </c>
      <c r="D25" s="49">
        <v>0</v>
      </c>
      <c r="E25" s="49">
        <v>0</v>
      </c>
      <c r="F25" s="49">
        <v>0</v>
      </c>
      <c r="G25" s="49">
        <v>0</v>
      </c>
      <c r="H25" s="49">
        <v>0</v>
      </c>
      <c r="I25" s="49">
        <v>0</v>
      </c>
      <c r="J25" s="49">
        <v>0</v>
      </c>
      <c r="K25" s="49">
        <v>0</v>
      </c>
      <c r="L25" s="49">
        <v>0</v>
      </c>
      <c r="M25" s="49">
        <v>0</v>
      </c>
      <c r="N25" s="49">
        <v>0.18941290999999999</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548</v>
      </c>
      <c r="B26" s="46" t="s">
        <v>549</v>
      </c>
      <c r="C26" s="47">
        <v>934.85505558</v>
      </c>
      <c r="D26" s="47">
        <v>0</v>
      </c>
      <c r="E26" s="47">
        <v>0</v>
      </c>
      <c r="F26" s="47">
        <v>0.37921447000000003</v>
      </c>
      <c r="G26" s="47">
        <v>0</v>
      </c>
      <c r="H26" s="47">
        <v>0</v>
      </c>
      <c r="I26" s="47">
        <v>4.4248320000000001E-2</v>
      </c>
      <c r="J26" s="47">
        <v>175.75823112</v>
      </c>
      <c r="K26" s="47">
        <v>0</v>
      </c>
      <c r="L26" s="47">
        <v>0</v>
      </c>
      <c r="M26" s="47">
        <v>0</v>
      </c>
      <c r="N26" s="47">
        <v>18.529496510000001</v>
      </c>
      <c r="O26" s="47">
        <v>0</v>
      </c>
      <c r="P26" s="47">
        <v>0.26857854000000003</v>
      </c>
      <c r="Q26" s="47">
        <v>0</v>
      </c>
      <c r="R26" s="47">
        <v>0</v>
      </c>
      <c r="S26" s="47">
        <v>0</v>
      </c>
      <c r="T26" s="47">
        <v>2.70183207</v>
      </c>
      <c r="U26" s="47">
        <v>0</v>
      </c>
      <c r="V26" s="47">
        <v>0</v>
      </c>
      <c r="W26" s="47">
        <v>0</v>
      </c>
      <c r="X26" s="47">
        <v>0</v>
      </c>
      <c r="Y26" s="47">
        <v>0.31553081999999999</v>
      </c>
      <c r="Z26" s="47">
        <v>0</v>
      </c>
      <c r="AA26" s="47">
        <v>0</v>
      </c>
      <c r="AB26" s="47">
        <v>0</v>
      </c>
      <c r="AC26" s="47">
        <v>0</v>
      </c>
      <c r="AD26" s="47">
        <v>0</v>
      </c>
      <c r="AE26" s="47">
        <v>0</v>
      </c>
      <c r="AF26" s="47">
        <v>0</v>
      </c>
      <c r="AG26" s="47">
        <v>0</v>
      </c>
      <c r="AH26" s="47">
        <v>5.7486129999999998</v>
      </c>
      <c r="AI26" s="47">
        <v>0</v>
      </c>
      <c r="AJ26" s="47">
        <v>0</v>
      </c>
      <c r="AK26" s="47">
        <v>0</v>
      </c>
      <c r="AL26" s="47">
        <v>0</v>
      </c>
      <c r="AM26" s="47">
        <v>0.25309009999999998</v>
      </c>
      <c r="AN26" s="47">
        <v>0</v>
      </c>
      <c r="AO26" s="47">
        <v>0</v>
      </c>
      <c r="AP26" s="47">
        <v>0</v>
      </c>
      <c r="AQ26" s="47">
        <v>0</v>
      </c>
      <c r="AR26" s="47">
        <v>228.07663190000002</v>
      </c>
      <c r="AS26" s="47">
        <v>502.77958873</v>
      </c>
      <c r="AT26" s="47">
        <v>0</v>
      </c>
      <c r="AU26" s="47">
        <v>0</v>
      </c>
    </row>
    <row r="27" spans="1:47" s="22" customFormat="1" ht="21.6" x14ac:dyDescent="0.25">
      <c r="A27" s="48" t="s">
        <v>232</v>
      </c>
      <c r="B27" s="48" t="s">
        <v>550</v>
      </c>
      <c r="C27" s="49">
        <v>985.23488972999996</v>
      </c>
      <c r="D27" s="49">
        <v>0</v>
      </c>
      <c r="E27" s="49">
        <v>0</v>
      </c>
      <c r="F27" s="49">
        <v>0.37921447000000003</v>
      </c>
      <c r="G27" s="49">
        <v>0</v>
      </c>
      <c r="H27" s="49">
        <v>0</v>
      </c>
      <c r="I27" s="49">
        <v>4.4248320000000001E-2</v>
      </c>
      <c r="J27" s="49">
        <v>220.5824719</v>
      </c>
      <c r="K27" s="49">
        <v>0</v>
      </c>
      <c r="L27" s="49">
        <v>0</v>
      </c>
      <c r="M27" s="49">
        <v>0</v>
      </c>
      <c r="N27" s="49">
        <v>22.859227010000001</v>
      </c>
      <c r="O27" s="49">
        <v>0</v>
      </c>
      <c r="P27" s="49">
        <v>0.26958333000000001</v>
      </c>
      <c r="Q27" s="49">
        <v>0</v>
      </c>
      <c r="R27" s="49">
        <v>0</v>
      </c>
      <c r="S27" s="49">
        <v>0</v>
      </c>
      <c r="T27" s="49">
        <v>2.70183207</v>
      </c>
      <c r="U27" s="49">
        <v>0</v>
      </c>
      <c r="V27" s="49">
        <v>0</v>
      </c>
      <c r="W27" s="49">
        <v>0</v>
      </c>
      <c r="X27" s="49">
        <v>0</v>
      </c>
      <c r="Y27" s="49">
        <v>0.31553081999999999</v>
      </c>
      <c r="Z27" s="49">
        <v>0</v>
      </c>
      <c r="AA27" s="49">
        <v>0</v>
      </c>
      <c r="AB27" s="49">
        <v>0</v>
      </c>
      <c r="AC27" s="49">
        <v>0</v>
      </c>
      <c r="AD27" s="49">
        <v>0</v>
      </c>
      <c r="AE27" s="49">
        <v>0</v>
      </c>
      <c r="AF27" s="49">
        <v>0</v>
      </c>
      <c r="AG27" s="49">
        <v>0</v>
      </c>
      <c r="AH27" s="49">
        <v>5.8497154499999997</v>
      </c>
      <c r="AI27" s="49">
        <v>0</v>
      </c>
      <c r="AJ27" s="49">
        <v>0</v>
      </c>
      <c r="AK27" s="49">
        <v>0</v>
      </c>
      <c r="AL27" s="49">
        <v>0</v>
      </c>
      <c r="AM27" s="49">
        <v>0.25309009999999998</v>
      </c>
      <c r="AN27" s="49">
        <v>0</v>
      </c>
      <c r="AO27" s="49">
        <v>0</v>
      </c>
      <c r="AP27" s="49">
        <v>0</v>
      </c>
      <c r="AQ27" s="49">
        <v>0</v>
      </c>
      <c r="AR27" s="49">
        <v>228.21964865000001</v>
      </c>
      <c r="AS27" s="49">
        <v>503.76032760999999</v>
      </c>
      <c r="AT27" s="49">
        <v>0</v>
      </c>
      <c r="AU27" s="49">
        <v>0</v>
      </c>
    </row>
    <row r="28" spans="1:47" x14ac:dyDescent="0.25">
      <c r="A28" s="48" t="s">
        <v>432</v>
      </c>
      <c r="B28" s="48" t="s">
        <v>551</v>
      </c>
      <c r="C28" s="49">
        <v>928.10784335000005</v>
      </c>
      <c r="D28" s="49">
        <v>0</v>
      </c>
      <c r="E28" s="49">
        <v>0</v>
      </c>
      <c r="F28" s="49">
        <v>1.539E-5</v>
      </c>
      <c r="G28" s="49">
        <v>0</v>
      </c>
      <c r="H28" s="49">
        <v>0</v>
      </c>
      <c r="I28" s="49">
        <v>4.8319999999999998E-5</v>
      </c>
      <c r="J28" s="49">
        <v>175.34680541</v>
      </c>
      <c r="K28" s="49">
        <v>0</v>
      </c>
      <c r="L28" s="49">
        <v>0</v>
      </c>
      <c r="M28" s="49">
        <v>0</v>
      </c>
      <c r="N28" s="49">
        <v>22.76283016</v>
      </c>
      <c r="O28" s="49">
        <v>0</v>
      </c>
      <c r="P28" s="49">
        <v>7.4433330000000006E-2</v>
      </c>
      <c r="Q28" s="49">
        <v>0</v>
      </c>
      <c r="R28" s="49">
        <v>0</v>
      </c>
      <c r="S28" s="49">
        <v>0</v>
      </c>
      <c r="T28" s="49">
        <v>0</v>
      </c>
      <c r="U28" s="49">
        <v>0</v>
      </c>
      <c r="V28" s="49">
        <v>0</v>
      </c>
      <c r="W28" s="49">
        <v>0</v>
      </c>
      <c r="X28" s="49">
        <v>0</v>
      </c>
      <c r="Y28" s="49">
        <v>0.13828507000000001</v>
      </c>
      <c r="Z28" s="49">
        <v>0</v>
      </c>
      <c r="AA28" s="49">
        <v>0</v>
      </c>
      <c r="AB28" s="49">
        <v>0</v>
      </c>
      <c r="AC28" s="49">
        <v>0</v>
      </c>
      <c r="AD28" s="49">
        <v>0</v>
      </c>
      <c r="AE28" s="49">
        <v>0</v>
      </c>
      <c r="AF28" s="49">
        <v>0</v>
      </c>
      <c r="AG28" s="49">
        <v>0</v>
      </c>
      <c r="AH28" s="49">
        <v>5.4513569300000002</v>
      </c>
      <c r="AI28" s="49">
        <v>0</v>
      </c>
      <c r="AJ28" s="49">
        <v>0</v>
      </c>
      <c r="AK28" s="49">
        <v>0</v>
      </c>
      <c r="AL28" s="49">
        <v>0</v>
      </c>
      <c r="AM28" s="49">
        <v>1.1368909999999999E-2</v>
      </c>
      <c r="AN28" s="49">
        <v>0</v>
      </c>
      <c r="AO28" s="49">
        <v>0</v>
      </c>
      <c r="AP28" s="49">
        <v>0</v>
      </c>
      <c r="AQ28" s="49">
        <v>0</v>
      </c>
      <c r="AR28" s="49">
        <v>223.25549240000001</v>
      </c>
      <c r="AS28" s="49">
        <v>501.06720743</v>
      </c>
      <c r="AT28" s="49">
        <v>0</v>
      </c>
      <c r="AU28" s="49">
        <v>0</v>
      </c>
    </row>
    <row r="29" spans="1:47" ht="21" customHeight="1" x14ac:dyDescent="0.25">
      <c r="A29" s="48" t="s">
        <v>234</v>
      </c>
      <c r="B29" s="48" t="s">
        <v>552</v>
      </c>
      <c r="C29" s="49">
        <v>50.379834150000001</v>
      </c>
      <c r="D29" s="49">
        <v>0</v>
      </c>
      <c r="E29" s="49">
        <v>0</v>
      </c>
      <c r="F29" s="49">
        <v>0</v>
      </c>
      <c r="G29" s="49">
        <v>0</v>
      </c>
      <c r="H29" s="49">
        <v>0</v>
      </c>
      <c r="I29" s="49">
        <v>0</v>
      </c>
      <c r="J29" s="49">
        <v>44.824240779999997</v>
      </c>
      <c r="K29" s="49">
        <v>0</v>
      </c>
      <c r="L29" s="49">
        <v>0</v>
      </c>
      <c r="M29" s="49">
        <v>0</v>
      </c>
      <c r="N29" s="49">
        <v>4.3297305000000001</v>
      </c>
      <c r="O29" s="49">
        <v>0</v>
      </c>
      <c r="P29" s="49">
        <v>1.00479E-3</v>
      </c>
      <c r="Q29" s="49">
        <v>0</v>
      </c>
      <c r="R29" s="49">
        <v>0</v>
      </c>
      <c r="S29" s="49">
        <v>0</v>
      </c>
      <c r="T29" s="49">
        <v>0</v>
      </c>
      <c r="U29" s="49">
        <v>0</v>
      </c>
      <c r="V29" s="49">
        <v>0</v>
      </c>
      <c r="W29" s="49">
        <v>0</v>
      </c>
      <c r="X29" s="49">
        <v>0</v>
      </c>
      <c r="Y29" s="49">
        <v>0</v>
      </c>
      <c r="Z29" s="49">
        <v>0</v>
      </c>
      <c r="AA29" s="49">
        <v>0</v>
      </c>
      <c r="AB29" s="49">
        <v>0</v>
      </c>
      <c r="AC29" s="49">
        <v>0</v>
      </c>
      <c r="AD29" s="49">
        <v>0</v>
      </c>
      <c r="AE29" s="49">
        <v>0</v>
      </c>
      <c r="AF29" s="49">
        <v>0</v>
      </c>
      <c r="AG29" s="49">
        <v>0</v>
      </c>
      <c r="AH29" s="49">
        <v>0.10110245</v>
      </c>
      <c r="AI29" s="49">
        <v>0</v>
      </c>
      <c r="AJ29" s="49">
        <v>0</v>
      </c>
      <c r="AK29" s="49">
        <v>0</v>
      </c>
      <c r="AL29" s="49">
        <v>0</v>
      </c>
      <c r="AM29" s="49">
        <v>0</v>
      </c>
      <c r="AN29" s="49">
        <v>0</v>
      </c>
      <c r="AO29" s="49">
        <v>0</v>
      </c>
      <c r="AP29" s="49">
        <v>0</v>
      </c>
      <c r="AQ29" s="49">
        <v>0</v>
      </c>
      <c r="AR29" s="49">
        <v>0.14301675</v>
      </c>
      <c r="AS29" s="49">
        <v>0.98073887999999998</v>
      </c>
      <c r="AT29" s="49">
        <v>0</v>
      </c>
      <c r="AU29" s="49">
        <v>0</v>
      </c>
    </row>
    <row r="30" spans="1:47" ht="16.5" customHeight="1" x14ac:dyDescent="0.25">
      <c r="A30" s="48" t="s">
        <v>435</v>
      </c>
      <c r="B30" s="48" t="s">
        <v>553</v>
      </c>
      <c r="C30" s="49">
        <v>45.692184930000003</v>
      </c>
      <c r="D30" s="49">
        <v>0</v>
      </c>
      <c r="E30" s="49">
        <v>0</v>
      </c>
      <c r="F30" s="49">
        <v>0</v>
      </c>
      <c r="G30" s="49">
        <v>0</v>
      </c>
      <c r="H30" s="49">
        <v>0</v>
      </c>
      <c r="I30" s="49">
        <v>0</v>
      </c>
      <c r="J30" s="49">
        <v>40.322653199999998</v>
      </c>
      <c r="K30" s="49">
        <v>0</v>
      </c>
      <c r="L30" s="49">
        <v>0</v>
      </c>
      <c r="M30" s="49">
        <v>0</v>
      </c>
      <c r="N30" s="49">
        <v>4.2333336499999996</v>
      </c>
      <c r="O30" s="49">
        <v>0</v>
      </c>
      <c r="P30" s="49">
        <v>4.7899999999999999E-6</v>
      </c>
      <c r="Q30" s="49">
        <v>0</v>
      </c>
      <c r="R30" s="49">
        <v>0</v>
      </c>
      <c r="S30" s="49">
        <v>0</v>
      </c>
      <c r="T30" s="49">
        <v>0</v>
      </c>
      <c r="U30" s="49">
        <v>0</v>
      </c>
      <c r="V30" s="49">
        <v>0</v>
      </c>
      <c r="W30" s="49">
        <v>0</v>
      </c>
      <c r="X30" s="49">
        <v>0</v>
      </c>
      <c r="Y30" s="49">
        <v>0</v>
      </c>
      <c r="Z30" s="49">
        <v>0</v>
      </c>
      <c r="AA30" s="49">
        <v>0</v>
      </c>
      <c r="AB30" s="49">
        <v>0</v>
      </c>
      <c r="AC30" s="49">
        <v>0</v>
      </c>
      <c r="AD30" s="49">
        <v>0</v>
      </c>
      <c r="AE30" s="49">
        <v>0</v>
      </c>
      <c r="AF30" s="49">
        <v>0</v>
      </c>
      <c r="AG30" s="49">
        <v>0</v>
      </c>
      <c r="AH30" s="49">
        <v>1.2602449999999999E-2</v>
      </c>
      <c r="AI30" s="49">
        <v>0</v>
      </c>
      <c r="AJ30" s="49">
        <v>0</v>
      </c>
      <c r="AK30" s="49">
        <v>0</v>
      </c>
      <c r="AL30" s="49">
        <v>0</v>
      </c>
      <c r="AM30" s="49">
        <v>0</v>
      </c>
      <c r="AN30" s="49">
        <v>0</v>
      </c>
      <c r="AO30" s="49">
        <v>0</v>
      </c>
      <c r="AP30" s="49">
        <v>0</v>
      </c>
      <c r="AQ30" s="49">
        <v>0</v>
      </c>
      <c r="AR30" s="49">
        <v>0.14301675</v>
      </c>
      <c r="AS30" s="49">
        <v>0.98057408999999995</v>
      </c>
      <c r="AT30" s="49">
        <v>0</v>
      </c>
      <c r="AU30" s="49">
        <v>0</v>
      </c>
    </row>
    <row r="31" spans="1:47" ht="12.75" customHeight="1" x14ac:dyDescent="0.25">
      <c r="A31" s="48" t="s">
        <v>236</v>
      </c>
      <c r="B31" s="48" t="s">
        <v>554</v>
      </c>
      <c r="C31" s="49">
        <v>4034.7084021400001</v>
      </c>
      <c r="D31" s="49">
        <v>5.8669609999999997E-2</v>
      </c>
      <c r="E31" s="49">
        <v>1.734453E-2</v>
      </c>
      <c r="F31" s="49">
        <v>12.628015359999999</v>
      </c>
      <c r="G31" s="49">
        <v>0.14690685000000001</v>
      </c>
      <c r="H31" s="49">
        <v>2.1375999999999999E-2</v>
      </c>
      <c r="I31" s="49">
        <v>10.82822393</v>
      </c>
      <c r="J31" s="49">
        <v>271.91792939999999</v>
      </c>
      <c r="K31" s="49">
        <v>0</v>
      </c>
      <c r="L31" s="49">
        <v>0</v>
      </c>
      <c r="M31" s="49">
        <v>0</v>
      </c>
      <c r="N31" s="49">
        <v>27.093845869999999</v>
      </c>
      <c r="O31" s="49">
        <v>0</v>
      </c>
      <c r="P31" s="49">
        <v>7.2634020399999999</v>
      </c>
      <c r="Q31" s="49">
        <v>0</v>
      </c>
      <c r="R31" s="49">
        <v>0</v>
      </c>
      <c r="S31" s="49">
        <v>0</v>
      </c>
      <c r="T31" s="49">
        <v>6.4493611</v>
      </c>
      <c r="U31" s="49">
        <v>0</v>
      </c>
      <c r="V31" s="49">
        <v>1.4242049999999999E-2</v>
      </c>
      <c r="W31" s="49">
        <v>0</v>
      </c>
      <c r="X31" s="49">
        <v>0</v>
      </c>
      <c r="Y31" s="49">
        <v>3.7770241499999999</v>
      </c>
      <c r="Z31" s="49">
        <v>0</v>
      </c>
      <c r="AA31" s="49">
        <v>2.7497529999999999E-2</v>
      </c>
      <c r="AB31" s="49">
        <v>6.9000347599999996</v>
      </c>
      <c r="AC31" s="49">
        <v>2.2523700000000001E-3</v>
      </c>
      <c r="AD31" s="49">
        <v>0</v>
      </c>
      <c r="AE31" s="49">
        <v>0</v>
      </c>
      <c r="AF31" s="49">
        <v>0</v>
      </c>
      <c r="AG31" s="49">
        <v>0</v>
      </c>
      <c r="AH31" s="49">
        <v>33.182866179999998</v>
      </c>
      <c r="AI31" s="49">
        <v>0</v>
      </c>
      <c r="AJ31" s="49">
        <v>0</v>
      </c>
      <c r="AK31" s="49">
        <v>0</v>
      </c>
      <c r="AL31" s="49">
        <v>0</v>
      </c>
      <c r="AM31" s="49">
        <v>3.8588128400000001</v>
      </c>
      <c r="AN31" s="49">
        <v>2.9244000000000002E-3</v>
      </c>
      <c r="AO31" s="49">
        <v>0</v>
      </c>
      <c r="AP31" s="49">
        <v>0</v>
      </c>
      <c r="AQ31" s="49">
        <v>0</v>
      </c>
      <c r="AR31" s="49">
        <v>2843.7384729300002</v>
      </c>
      <c r="AS31" s="49">
        <v>806.77920024000002</v>
      </c>
      <c r="AT31" s="49">
        <v>0</v>
      </c>
      <c r="AU31" s="49">
        <v>0</v>
      </c>
    </row>
    <row r="32" spans="1:47" ht="21" customHeight="1" x14ac:dyDescent="0.25">
      <c r="A32" s="48" t="s">
        <v>238</v>
      </c>
      <c r="B32" s="48" t="s">
        <v>239</v>
      </c>
      <c r="C32" s="49">
        <v>628.01881863000006</v>
      </c>
      <c r="D32" s="49">
        <v>0</v>
      </c>
      <c r="E32" s="49">
        <v>0</v>
      </c>
      <c r="F32" s="49">
        <v>0.13631808000000001</v>
      </c>
      <c r="G32" s="49">
        <v>0</v>
      </c>
      <c r="H32" s="49">
        <v>0</v>
      </c>
      <c r="I32" s="49">
        <v>2.0111239999999999E-2</v>
      </c>
      <c r="J32" s="49">
        <v>179.34413014</v>
      </c>
      <c r="K32" s="49">
        <v>0</v>
      </c>
      <c r="L32" s="49">
        <v>0</v>
      </c>
      <c r="M32" s="49">
        <v>0</v>
      </c>
      <c r="N32" s="49">
        <v>10.05281641</v>
      </c>
      <c r="O32" s="49">
        <v>0</v>
      </c>
      <c r="P32" s="49">
        <v>0.22596015</v>
      </c>
      <c r="Q32" s="49">
        <v>0</v>
      </c>
      <c r="R32" s="49">
        <v>0</v>
      </c>
      <c r="S32" s="49">
        <v>0</v>
      </c>
      <c r="T32" s="49">
        <v>2.4811823099999999</v>
      </c>
      <c r="U32" s="49">
        <v>0</v>
      </c>
      <c r="V32" s="49">
        <v>0</v>
      </c>
      <c r="W32" s="49">
        <v>0</v>
      </c>
      <c r="X32" s="49">
        <v>0</v>
      </c>
      <c r="Y32" s="49">
        <v>5.3210200000000001E-3</v>
      </c>
      <c r="Z32" s="49">
        <v>0</v>
      </c>
      <c r="AA32" s="49">
        <v>0</v>
      </c>
      <c r="AB32" s="49">
        <v>0</v>
      </c>
      <c r="AC32" s="49">
        <v>0</v>
      </c>
      <c r="AD32" s="49">
        <v>0</v>
      </c>
      <c r="AE32" s="49">
        <v>0</v>
      </c>
      <c r="AF32" s="49">
        <v>0</v>
      </c>
      <c r="AG32" s="49">
        <v>0</v>
      </c>
      <c r="AH32" s="49">
        <v>2.2810269700000001</v>
      </c>
      <c r="AI32" s="49">
        <v>0</v>
      </c>
      <c r="AJ32" s="49">
        <v>0</v>
      </c>
      <c r="AK32" s="49">
        <v>0</v>
      </c>
      <c r="AL32" s="49">
        <v>0</v>
      </c>
      <c r="AM32" s="49">
        <v>0.14265722</v>
      </c>
      <c r="AN32" s="49">
        <v>0</v>
      </c>
      <c r="AO32" s="49">
        <v>0</v>
      </c>
      <c r="AP32" s="49">
        <v>0</v>
      </c>
      <c r="AQ32" s="49">
        <v>0</v>
      </c>
      <c r="AR32" s="49">
        <v>213.05842426999999</v>
      </c>
      <c r="AS32" s="49">
        <v>220.27087082</v>
      </c>
      <c r="AT32" s="49">
        <v>0</v>
      </c>
      <c r="AU32" s="49">
        <v>0</v>
      </c>
    </row>
    <row r="33" spans="1:47" ht="12.75" customHeight="1" x14ac:dyDescent="0.25">
      <c r="A33" s="48" t="s">
        <v>449</v>
      </c>
      <c r="B33" s="48" t="s">
        <v>555</v>
      </c>
      <c r="C33" s="49">
        <v>571.37788052999997</v>
      </c>
      <c r="D33" s="49">
        <v>0</v>
      </c>
      <c r="E33" s="49">
        <v>0</v>
      </c>
      <c r="F33" s="49">
        <v>1.2099999999999999E-5</v>
      </c>
      <c r="G33" s="49">
        <v>0</v>
      </c>
      <c r="H33" s="49">
        <v>0</v>
      </c>
      <c r="I33" s="49">
        <v>1.6909999999999999E-5</v>
      </c>
      <c r="J33" s="49">
        <v>148.81245046000001</v>
      </c>
      <c r="K33" s="49">
        <v>0</v>
      </c>
      <c r="L33" s="49">
        <v>0</v>
      </c>
      <c r="M33" s="49">
        <v>0</v>
      </c>
      <c r="N33" s="49">
        <v>10.05281641</v>
      </c>
      <c r="O33" s="49">
        <v>0</v>
      </c>
      <c r="P33" s="49">
        <v>4.3188799999999998E-3</v>
      </c>
      <c r="Q33" s="49">
        <v>0</v>
      </c>
      <c r="R33" s="49">
        <v>0</v>
      </c>
      <c r="S33" s="49">
        <v>0</v>
      </c>
      <c r="T33" s="49">
        <v>0</v>
      </c>
      <c r="U33" s="49">
        <v>0</v>
      </c>
      <c r="V33" s="49">
        <v>0</v>
      </c>
      <c r="W33" s="49">
        <v>0</v>
      </c>
      <c r="X33" s="49">
        <v>0</v>
      </c>
      <c r="Y33" s="49">
        <v>0</v>
      </c>
      <c r="Z33" s="49">
        <v>0</v>
      </c>
      <c r="AA33" s="49">
        <v>0</v>
      </c>
      <c r="AB33" s="49">
        <v>0</v>
      </c>
      <c r="AC33" s="49">
        <v>0</v>
      </c>
      <c r="AD33" s="49">
        <v>0</v>
      </c>
      <c r="AE33" s="49">
        <v>0</v>
      </c>
      <c r="AF33" s="49">
        <v>0</v>
      </c>
      <c r="AG33" s="49">
        <v>0</v>
      </c>
      <c r="AH33" s="49">
        <v>2.0511071699999999</v>
      </c>
      <c r="AI33" s="49">
        <v>0</v>
      </c>
      <c r="AJ33" s="49">
        <v>0</v>
      </c>
      <c r="AK33" s="49">
        <v>0</v>
      </c>
      <c r="AL33" s="49">
        <v>0</v>
      </c>
      <c r="AM33" s="49">
        <v>5.0213000000000002E-3</v>
      </c>
      <c r="AN33" s="49">
        <v>0</v>
      </c>
      <c r="AO33" s="49">
        <v>0</v>
      </c>
      <c r="AP33" s="49">
        <v>0</v>
      </c>
      <c r="AQ33" s="49">
        <v>0</v>
      </c>
      <c r="AR33" s="49">
        <v>199.88384872</v>
      </c>
      <c r="AS33" s="49">
        <v>210.56828858</v>
      </c>
      <c r="AT33" s="49">
        <v>0</v>
      </c>
      <c r="AU33" s="49">
        <v>0</v>
      </c>
    </row>
    <row r="34" spans="1:47" ht="21.6" customHeight="1" x14ac:dyDescent="0.25">
      <c r="A34" s="48" t="s">
        <v>240</v>
      </c>
      <c r="B34" s="48" t="s">
        <v>556</v>
      </c>
      <c r="C34" s="49">
        <v>4332.22953143</v>
      </c>
      <c r="D34" s="49">
        <v>0.22539587999999999</v>
      </c>
      <c r="E34" s="49">
        <v>3.0047799999999999E-3</v>
      </c>
      <c r="F34" s="49">
        <v>1.8533716600000001</v>
      </c>
      <c r="G34" s="49">
        <v>0</v>
      </c>
      <c r="H34" s="49">
        <v>0</v>
      </c>
      <c r="I34" s="49">
        <v>5.4610780999999999</v>
      </c>
      <c r="J34" s="49">
        <v>101.54392974</v>
      </c>
      <c r="K34" s="49">
        <v>0</v>
      </c>
      <c r="L34" s="49">
        <v>0</v>
      </c>
      <c r="M34" s="49">
        <v>0</v>
      </c>
      <c r="N34" s="49">
        <v>241.31095249000001</v>
      </c>
      <c r="O34" s="49">
        <v>0</v>
      </c>
      <c r="P34" s="49">
        <v>0.87957078</v>
      </c>
      <c r="Q34" s="49">
        <v>0</v>
      </c>
      <c r="R34" s="49">
        <v>0</v>
      </c>
      <c r="S34" s="49">
        <v>0</v>
      </c>
      <c r="T34" s="49">
        <v>0.72099999999999997</v>
      </c>
      <c r="U34" s="49">
        <v>0</v>
      </c>
      <c r="V34" s="49">
        <v>0</v>
      </c>
      <c r="W34" s="49">
        <v>0</v>
      </c>
      <c r="X34" s="49">
        <v>0</v>
      </c>
      <c r="Y34" s="49">
        <v>0.52559433</v>
      </c>
      <c r="Z34" s="49">
        <v>0</v>
      </c>
      <c r="AA34" s="49">
        <v>7.3302999999999997E-4</v>
      </c>
      <c r="AB34" s="49">
        <v>0.11661485000000001</v>
      </c>
      <c r="AC34" s="49">
        <v>0</v>
      </c>
      <c r="AD34" s="49">
        <v>0</v>
      </c>
      <c r="AE34" s="49">
        <v>0</v>
      </c>
      <c r="AF34" s="49">
        <v>0</v>
      </c>
      <c r="AG34" s="49">
        <v>0</v>
      </c>
      <c r="AH34" s="49">
        <v>148.02025752</v>
      </c>
      <c r="AI34" s="49">
        <v>0</v>
      </c>
      <c r="AJ34" s="49">
        <v>0</v>
      </c>
      <c r="AK34" s="49">
        <v>0</v>
      </c>
      <c r="AL34" s="49">
        <v>0</v>
      </c>
      <c r="AM34" s="49">
        <v>7.0392940000000001E-2</v>
      </c>
      <c r="AN34" s="49">
        <v>0</v>
      </c>
      <c r="AO34" s="49">
        <v>0</v>
      </c>
      <c r="AP34" s="49">
        <v>0</v>
      </c>
      <c r="AQ34" s="49">
        <v>0</v>
      </c>
      <c r="AR34" s="49">
        <v>1912.6240771299999</v>
      </c>
      <c r="AS34" s="49">
        <v>1918.8735581999999</v>
      </c>
      <c r="AT34" s="49">
        <v>0</v>
      </c>
      <c r="AU34" s="49">
        <v>0</v>
      </c>
    </row>
    <row r="35" spans="1:47" ht="12.75" customHeight="1" x14ac:dyDescent="0.25">
      <c r="A35" s="48" t="s">
        <v>557</v>
      </c>
      <c r="B35" s="48" t="s">
        <v>558</v>
      </c>
      <c r="C35" s="49">
        <v>2200.5949741499999</v>
      </c>
      <c r="D35" s="49">
        <v>5.1495880000000001E-2</v>
      </c>
      <c r="E35" s="49">
        <v>2.9911199999999999E-3</v>
      </c>
      <c r="F35" s="49">
        <v>1.48</v>
      </c>
      <c r="G35" s="49">
        <v>0</v>
      </c>
      <c r="H35" s="49">
        <v>0</v>
      </c>
      <c r="I35" s="49">
        <v>3.2984711999999998</v>
      </c>
      <c r="J35" s="49">
        <v>98.484246940000006</v>
      </c>
      <c r="K35" s="49">
        <v>0</v>
      </c>
      <c r="L35" s="49">
        <v>0</v>
      </c>
      <c r="M35" s="49">
        <v>0</v>
      </c>
      <c r="N35" s="49">
        <v>4.9211999999999999E-2</v>
      </c>
      <c r="O35" s="49">
        <v>0</v>
      </c>
      <c r="P35" s="49">
        <v>0.72099999999999997</v>
      </c>
      <c r="Q35" s="49">
        <v>0</v>
      </c>
      <c r="R35" s="49">
        <v>0</v>
      </c>
      <c r="S35" s="49">
        <v>0</v>
      </c>
      <c r="T35" s="49">
        <v>0.72099999999999997</v>
      </c>
      <c r="U35" s="49">
        <v>0</v>
      </c>
      <c r="V35" s="49">
        <v>0</v>
      </c>
      <c r="W35" s="49">
        <v>0</v>
      </c>
      <c r="X35" s="49">
        <v>0</v>
      </c>
      <c r="Y35" s="49">
        <v>0.35047642000000001</v>
      </c>
      <c r="Z35" s="49">
        <v>0</v>
      </c>
      <c r="AA35" s="49">
        <v>0</v>
      </c>
      <c r="AB35" s="49">
        <v>1.0999999999999999E-2</v>
      </c>
      <c r="AC35" s="49">
        <v>0</v>
      </c>
      <c r="AD35" s="49">
        <v>0</v>
      </c>
      <c r="AE35" s="49">
        <v>0</v>
      </c>
      <c r="AF35" s="49">
        <v>0</v>
      </c>
      <c r="AG35" s="49">
        <v>0</v>
      </c>
      <c r="AH35" s="49">
        <v>146.28667314</v>
      </c>
      <c r="AI35" s="49">
        <v>0</v>
      </c>
      <c r="AJ35" s="49">
        <v>0</v>
      </c>
      <c r="AK35" s="49">
        <v>0</v>
      </c>
      <c r="AL35" s="49">
        <v>0</v>
      </c>
      <c r="AM35" s="49">
        <v>1E-3</v>
      </c>
      <c r="AN35" s="49">
        <v>0</v>
      </c>
      <c r="AO35" s="49">
        <v>0</v>
      </c>
      <c r="AP35" s="49">
        <v>0</v>
      </c>
      <c r="AQ35" s="49">
        <v>0</v>
      </c>
      <c r="AR35" s="49">
        <v>817.97163877000003</v>
      </c>
      <c r="AS35" s="49">
        <v>1131.1657686799999</v>
      </c>
      <c r="AT35" s="49">
        <v>0</v>
      </c>
      <c r="AU35" s="49">
        <v>0</v>
      </c>
    </row>
    <row r="36" spans="1:47" ht="12.75" customHeight="1" x14ac:dyDescent="0.25">
      <c r="A36" s="48" t="s">
        <v>559</v>
      </c>
      <c r="B36" s="48" t="s">
        <v>560</v>
      </c>
      <c r="C36" s="49">
        <v>1431.1804968700001</v>
      </c>
      <c r="D36" s="49">
        <v>0.1739</v>
      </c>
      <c r="E36" s="49">
        <v>1.366E-5</v>
      </c>
      <c r="F36" s="49">
        <v>0.37337165999999999</v>
      </c>
      <c r="G36" s="49">
        <v>0</v>
      </c>
      <c r="H36" s="49">
        <v>0</v>
      </c>
      <c r="I36" s="49">
        <v>2.1626069000000001</v>
      </c>
      <c r="J36" s="49">
        <v>3.0596828</v>
      </c>
      <c r="K36" s="49">
        <v>0</v>
      </c>
      <c r="L36" s="49">
        <v>0</v>
      </c>
      <c r="M36" s="49">
        <v>0</v>
      </c>
      <c r="N36" s="49">
        <v>47.853949819999997</v>
      </c>
      <c r="O36" s="49">
        <v>0</v>
      </c>
      <c r="P36" s="49">
        <v>0.15857077999999999</v>
      </c>
      <c r="Q36" s="49">
        <v>0</v>
      </c>
      <c r="R36" s="49">
        <v>0</v>
      </c>
      <c r="S36" s="49">
        <v>0</v>
      </c>
      <c r="T36" s="49">
        <v>0</v>
      </c>
      <c r="U36" s="49">
        <v>0</v>
      </c>
      <c r="V36" s="49">
        <v>0</v>
      </c>
      <c r="W36" s="49">
        <v>0</v>
      </c>
      <c r="X36" s="49">
        <v>0</v>
      </c>
      <c r="Y36" s="49">
        <v>0.17511790999999999</v>
      </c>
      <c r="Z36" s="49">
        <v>0</v>
      </c>
      <c r="AA36" s="49">
        <v>7.3302999999999997E-4</v>
      </c>
      <c r="AB36" s="49">
        <v>0.10561485</v>
      </c>
      <c r="AC36" s="49">
        <v>0</v>
      </c>
      <c r="AD36" s="49">
        <v>0</v>
      </c>
      <c r="AE36" s="49">
        <v>0</v>
      </c>
      <c r="AF36" s="49">
        <v>0</v>
      </c>
      <c r="AG36" s="49">
        <v>0</v>
      </c>
      <c r="AH36" s="49">
        <v>1.7335843799999999</v>
      </c>
      <c r="AI36" s="49">
        <v>0</v>
      </c>
      <c r="AJ36" s="49">
        <v>0</v>
      </c>
      <c r="AK36" s="49">
        <v>0</v>
      </c>
      <c r="AL36" s="49">
        <v>0</v>
      </c>
      <c r="AM36" s="49">
        <v>6.939294E-2</v>
      </c>
      <c r="AN36" s="49">
        <v>0</v>
      </c>
      <c r="AO36" s="49">
        <v>0</v>
      </c>
      <c r="AP36" s="49">
        <v>0</v>
      </c>
      <c r="AQ36" s="49">
        <v>0</v>
      </c>
      <c r="AR36" s="49">
        <v>745.07483735999995</v>
      </c>
      <c r="AS36" s="49">
        <v>630.23912078000001</v>
      </c>
      <c r="AT36" s="49">
        <v>0</v>
      </c>
      <c r="AU36" s="49">
        <v>0</v>
      </c>
    </row>
    <row r="37" spans="1:47" ht="12.75" customHeight="1" x14ac:dyDescent="0.25">
      <c r="A37" s="48" t="s">
        <v>561</v>
      </c>
      <c r="B37" s="48" t="s">
        <v>562</v>
      </c>
      <c r="C37" s="49">
        <v>193.40779067</v>
      </c>
      <c r="D37" s="49">
        <v>0</v>
      </c>
      <c r="E37" s="49">
        <v>0</v>
      </c>
      <c r="F37" s="49">
        <v>0</v>
      </c>
      <c r="G37" s="49">
        <v>0</v>
      </c>
      <c r="H37" s="49">
        <v>0</v>
      </c>
      <c r="I37" s="49">
        <v>0</v>
      </c>
      <c r="J37" s="49">
        <v>0</v>
      </c>
      <c r="K37" s="49">
        <v>0</v>
      </c>
      <c r="L37" s="49">
        <v>0</v>
      </c>
      <c r="M37" s="49">
        <v>0</v>
      </c>
      <c r="N37" s="49">
        <v>193.40779067</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563</v>
      </c>
      <c r="B38" s="48" t="s">
        <v>564</v>
      </c>
      <c r="C38" s="49">
        <v>507.04626974000001</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349.57760100000002</v>
      </c>
      <c r="AS38" s="49">
        <v>157.46866874</v>
      </c>
      <c r="AT38" s="49">
        <v>0</v>
      </c>
      <c r="AU38" s="49">
        <v>0</v>
      </c>
    </row>
    <row r="39" spans="1:47" ht="21" customHeight="1" x14ac:dyDescent="0.25">
      <c r="A39" s="48" t="s">
        <v>243</v>
      </c>
      <c r="B39" s="48" t="s">
        <v>707</v>
      </c>
      <c r="C39" s="49">
        <v>252.63908953999999</v>
      </c>
      <c r="D39" s="49">
        <v>0</v>
      </c>
      <c r="E39" s="49">
        <v>0</v>
      </c>
      <c r="F39" s="49">
        <v>0</v>
      </c>
      <c r="G39" s="49">
        <v>0</v>
      </c>
      <c r="H39" s="49">
        <v>0</v>
      </c>
      <c r="I39" s="49">
        <v>0</v>
      </c>
      <c r="J39" s="49">
        <v>0.99578785999999997</v>
      </c>
      <c r="K39" s="49">
        <v>0</v>
      </c>
      <c r="L39" s="49">
        <v>0</v>
      </c>
      <c r="M39" s="49">
        <v>0</v>
      </c>
      <c r="N39" s="49">
        <v>0</v>
      </c>
      <c r="O39" s="49">
        <v>0</v>
      </c>
      <c r="P39" s="49">
        <v>0</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5.3376300000000002E-2</v>
      </c>
      <c r="AI39" s="49">
        <v>0</v>
      </c>
      <c r="AJ39" s="49">
        <v>0</v>
      </c>
      <c r="AK39" s="49">
        <v>0</v>
      </c>
      <c r="AL39" s="49">
        <v>0</v>
      </c>
      <c r="AM39" s="49">
        <v>0</v>
      </c>
      <c r="AN39" s="49">
        <v>0</v>
      </c>
      <c r="AO39" s="49">
        <v>0</v>
      </c>
      <c r="AP39" s="49">
        <v>0</v>
      </c>
      <c r="AQ39" s="49">
        <v>0</v>
      </c>
      <c r="AR39" s="49">
        <v>67.557547979999995</v>
      </c>
      <c r="AS39" s="49">
        <v>184.0323774</v>
      </c>
      <c r="AT39" s="49">
        <v>0</v>
      </c>
      <c r="AU39" s="49">
        <v>0</v>
      </c>
    </row>
    <row r="40" spans="1:47" ht="12.75" customHeight="1" x14ac:dyDescent="0.25">
      <c r="A40" s="48" t="s">
        <v>454</v>
      </c>
      <c r="B40" s="48" t="s">
        <v>565</v>
      </c>
      <c r="C40" s="49">
        <v>196.92639564999999</v>
      </c>
      <c r="D40" s="49">
        <v>0</v>
      </c>
      <c r="E40" s="49">
        <v>0</v>
      </c>
      <c r="F40" s="49">
        <v>0</v>
      </c>
      <c r="G40" s="49">
        <v>0</v>
      </c>
      <c r="H40" s="49">
        <v>0</v>
      </c>
      <c r="I40" s="49">
        <v>0</v>
      </c>
      <c r="J40" s="49">
        <v>0.99578785999999997</v>
      </c>
      <c r="K40" s="49">
        <v>0</v>
      </c>
      <c r="L40" s="49">
        <v>0</v>
      </c>
      <c r="M40" s="49">
        <v>0</v>
      </c>
      <c r="N40" s="49">
        <v>0</v>
      </c>
      <c r="O40" s="49">
        <v>0</v>
      </c>
      <c r="P40" s="49">
        <v>0</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5.3376300000000002E-2</v>
      </c>
      <c r="AI40" s="49">
        <v>0</v>
      </c>
      <c r="AJ40" s="49">
        <v>0</v>
      </c>
      <c r="AK40" s="49">
        <v>0</v>
      </c>
      <c r="AL40" s="49">
        <v>0</v>
      </c>
      <c r="AM40" s="49">
        <v>0</v>
      </c>
      <c r="AN40" s="49">
        <v>0</v>
      </c>
      <c r="AO40" s="49">
        <v>0</v>
      </c>
      <c r="AP40" s="49">
        <v>0</v>
      </c>
      <c r="AQ40" s="49">
        <v>0</v>
      </c>
      <c r="AR40" s="49">
        <v>65.816254189999995</v>
      </c>
      <c r="AS40" s="49">
        <v>130.06097729999999</v>
      </c>
      <c r="AT40" s="49">
        <v>0</v>
      </c>
      <c r="AU40" s="49">
        <v>0</v>
      </c>
    </row>
    <row r="41" spans="1:47" ht="21" customHeight="1" x14ac:dyDescent="0.25">
      <c r="A41" s="48" t="s">
        <v>456</v>
      </c>
      <c r="B41" s="48" t="s">
        <v>708</v>
      </c>
      <c r="C41" s="49">
        <v>877.43051373000003</v>
      </c>
      <c r="D41" s="49">
        <v>0</v>
      </c>
      <c r="E41" s="49">
        <v>0</v>
      </c>
      <c r="F41" s="49">
        <v>0</v>
      </c>
      <c r="G41" s="49">
        <v>0</v>
      </c>
      <c r="H41" s="49">
        <v>0</v>
      </c>
      <c r="I41" s="49">
        <v>0</v>
      </c>
      <c r="J41" s="49">
        <v>57.875377729999997</v>
      </c>
      <c r="K41" s="49">
        <v>0</v>
      </c>
      <c r="L41" s="49">
        <v>0</v>
      </c>
      <c r="M41" s="49">
        <v>0</v>
      </c>
      <c r="N41" s="49">
        <v>0</v>
      </c>
      <c r="O41" s="49">
        <v>0</v>
      </c>
      <c r="P41" s="49">
        <v>0</v>
      </c>
      <c r="Q41" s="49">
        <v>0</v>
      </c>
      <c r="R41" s="49">
        <v>0</v>
      </c>
      <c r="S41" s="49">
        <v>0</v>
      </c>
      <c r="T41" s="49">
        <v>0</v>
      </c>
      <c r="U41" s="49">
        <v>0</v>
      </c>
      <c r="V41" s="49">
        <v>0</v>
      </c>
      <c r="W41" s="49">
        <v>0</v>
      </c>
      <c r="X41" s="49">
        <v>0</v>
      </c>
      <c r="Y41" s="49">
        <v>0</v>
      </c>
      <c r="Z41" s="49">
        <v>0</v>
      </c>
      <c r="AA41" s="49">
        <v>0</v>
      </c>
      <c r="AB41" s="49">
        <v>0</v>
      </c>
      <c r="AC41" s="49">
        <v>0</v>
      </c>
      <c r="AD41" s="49">
        <v>0</v>
      </c>
      <c r="AE41" s="49">
        <v>0</v>
      </c>
      <c r="AF41" s="49">
        <v>0</v>
      </c>
      <c r="AG41" s="49">
        <v>0</v>
      </c>
      <c r="AH41" s="49">
        <v>139.52077191000001</v>
      </c>
      <c r="AI41" s="49">
        <v>0</v>
      </c>
      <c r="AJ41" s="49">
        <v>0</v>
      </c>
      <c r="AK41" s="49">
        <v>0</v>
      </c>
      <c r="AL41" s="49">
        <v>0</v>
      </c>
      <c r="AM41" s="49">
        <v>0</v>
      </c>
      <c r="AN41" s="49">
        <v>0</v>
      </c>
      <c r="AO41" s="49">
        <v>0</v>
      </c>
      <c r="AP41" s="49">
        <v>0</v>
      </c>
      <c r="AQ41" s="49">
        <v>0</v>
      </c>
      <c r="AR41" s="49">
        <v>54.251346730000002</v>
      </c>
      <c r="AS41" s="49">
        <v>625.78301736000003</v>
      </c>
      <c r="AT41" s="49">
        <v>0</v>
      </c>
      <c r="AU41" s="49">
        <v>0</v>
      </c>
    </row>
    <row r="42" spans="1:47" ht="12.75" customHeight="1" x14ac:dyDescent="0.25">
      <c r="A42" s="48" t="s">
        <v>458</v>
      </c>
      <c r="B42" s="48" t="s">
        <v>565</v>
      </c>
      <c r="C42" s="49">
        <v>649.11204682000005</v>
      </c>
      <c r="D42" s="49">
        <v>0</v>
      </c>
      <c r="E42" s="49">
        <v>0</v>
      </c>
      <c r="F42" s="49">
        <v>0</v>
      </c>
      <c r="G42" s="49">
        <v>0</v>
      </c>
      <c r="H42" s="49">
        <v>0</v>
      </c>
      <c r="I42" s="49">
        <v>0</v>
      </c>
      <c r="J42" s="49">
        <v>50.036908420000003</v>
      </c>
      <c r="K42" s="49">
        <v>0</v>
      </c>
      <c r="L42" s="49">
        <v>0</v>
      </c>
      <c r="M42" s="49">
        <v>0</v>
      </c>
      <c r="N42" s="49">
        <v>0</v>
      </c>
      <c r="O42" s="49">
        <v>0</v>
      </c>
      <c r="P42" s="49">
        <v>0</v>
      </c>
      <c r="Q42" s="49">
        <v>0</v>
      </c>
      <c r="R42" s="49">
        <v>0</v>
      </c>
      <c r="S42" s="49">
        <v>0</v>
      </c>
      <c r="T42" s="49">
        <v>0</v>
      </c>
      <c r="U42" s="49">
        <v>0</v>
      </c>
      <c r="V42" s="49">
        <v>0</v>
      </c>
      <c r="W42" s="49">
        <v>0</v>
      </c>
      <c r="X42" s="49">
        <v>0</v>
      </c>
      <c r="Y42" s="49">
        <v>0</v>
      </c>
      <c r="Z42" s="49">
        <v>0</v>
      </c>
      <c r="AA42" s="49">
        <v>0</v>
      </c>
      <c r="AB42" s="49">
        <v>0</v>
      </c>
      <c r="AC42" s="49">
        <v>0</v>
      </c>
      <c r="AD42" s="49">
        <v>0</v>
      </c>
      <c r="AE42" s="49">
        <v>0</v>
      </c>
      <c r="AF42" s="49">
        <v>0</v>
      </c>
      <c r="AG42" s="49">
        <v>0</v>
      </c>
      <c r="AH42" s="49">
        <v>139.52077191000001</v>
      </c>
      <c r="AI42" s="49">
        <v>0</v>
      </c>
      <c r="AJ42" s="49">
        <v>0</v>
      </c>
      <c r="AK42" s="49">
        <v>0</v>
      </c>
      <c r="AL42" s="49">
        <v>0</v>
      </c>
      <c r="AM42" s="49">
        <v>0</v>
      </c>
      <c r="AN42" s="49">
        <v>0</v>
      </c>
      <c r="AO42" s="49">
        <v>0</v>
      </c>
      <c r="AP42" s="49">
        <v>0</v>
      </c>
      <c r="AQ42" s="49">
        <v>0</v>
      </c>
      <c r="AR42" s="49">
        <v>49.335329960000003</v>
      </c>
      <c r="AS42" s="49">
        <v>410.21903652999998</v>
      </c>
      <c r="AT42" s="49">
        <v>0</v>
      </c>
      <c r="AU42" s="49">
        <v>0</v>
      </c>
    </row>
    <row r="43" spans="1:47" ht="21" customHeight="1" x14ac:dyDescent="0.25">
      <c r="A43" s="48" t="s">
        <v>245</v>
      </c>
      <c r="B43" s="48" t="s">
        <v>566</v>
      </c>
      <c r="C43" s="51">
        <v>59835</v>
      </c>
      <c r="D43" s="51">
        <v>25</v>
      </c>
      <c r="E43" s="51">
        <v>0</v>
      </c>
      <c r="F43" s="51">
        <v>0</v>
      </c>
      <c r="G43" s="51">
        <v>0</v>
      </c>
      <c r="H43" s="51">
        <v>0</v>
      </c>
      <c r="I43" s="51">
        <v>32</v>
      </c>
      <c r="J43" s="51">
        <v>5</v>
      </c>
      <c r="K43" s="51">
        <v>0</v>
      </c>
      <c r="L43" s="51">
        <v>0</v>
      </c>
      <c r="M43" s="51">
        <v>0</v>
      </c>
      <c r="N43" s="51">
        <v>3</v>
      </c>
      <c r="O43" s="51">
        <v>0</v>
      </c>
      <c r="P43" s="51">
        <v>3</v>
      </c>
      <c r="Q43" s="51">
        <v>0</v>
      </c>
      <c r="R43" s="51">
        <v>0</v>
      </c>
      <c r="S43" s="51">
        <v>0</v>
      </c>
      <c r="T43" s="51">
        <v>0</v>
      </c>
      <c r="U43" s="51">
        <v>0</v>
      </c>
      <c r="V43" s="51">
        <v>0</v>
      </c>
      <c r="W43" s="51">
        <v>0</v>
      </c>
      <c r="X43" s="51">
        <v>0</v>
      </c>
      <c r="Y43" s="51">
        <v>0</v>
      </c>
      <c r="Z43" s="51">
        <v>0</v>
      </c>
      <c r="AA43" s="51">
        <v>0</v>
      </c>
      <c r="AB43" s="51">
        <v>0</v>
      </c>
      <c r="AC43" s="51">
        <v>0</v>
      </c>
      <c r="AD43" s="51">
        <v>0</v>
      </c>
      <c r="AE43" s="51">
        <v>0</v>
      </c>
      <c r="AF43" s="51">
        <v>0</v>
      </c>
      <c r="AG43" s="51">
        <v>0</v>
      </c>
      <c r="AH43" s="51">
        <v>6</v>
      </c>
      <c r="AI43" s="51">
        <v>0</v>
      </c>
      <c r="AJ43" s="51">
        <v>0</v>
      </c>
      <c r="AK43" s="51">
        <v>0</v>
      </c>
      <c r="AL43" s="51">
        <v>0</v>
      </c>
      <c r="AM43" s="51">
        <v>0</v>
      </c>
      <c r="AN43" s="51">
        <v>0</v>
      </c>
      <c r="AO43" s="51">
        <v>0</v>
      </c>
      <c r="AP43" s="51">
        <v>0</v>
      </c>
      <c r="AQ43" s="51">
        <v>0</v>
      </c>
      <c r="AR43" s="51">
        <v>56318</v>
      </c>
      <c r="AS43" s="51">
        <v>3443</v>
      </c>
      <c r="AT43" s="51">
        <v>0</v>
      </c>
      <c r="AU43" s="51">
        <v>0</v>
      </c>
    </row>
    <row r="44" spans="1:47" s="22" customFormat="1" ht="12.75" customHeight="1" x14ac:dyDescent="0.25">
      <c r="A44" s="46" t="s">
        <v>248</v>
      </c>
      <c r="B44" s="46" t="s">
        <v>567</v>
      </c>
      <c r="C44" s="47">
        <v>1621.7208945899999</v>
      </c>
      <c r="D44" s="47">
        <v>3.7650799999999998E-2</v>
      </c>
      <c r="E44" s="47">
        <v>0</v>
      </c>
      <c r="F44" s="47">
        <v>0</v>
      </c>
      <c r="G44" s="47">
        <v>0</v>
      </c>
      <c r="H44" s="47">
        <v>0</v>
      </c>
      <c r="I44" s="47">
        <v>1.0591568</v>
      </c>
      <c r="J44" s="47">
        <v>0.65203635000000004</v>
      </c>
      <c r="K44" s="47">
        <v>0</v>
      </c>
      <c r="L44" s="47">
        <v>0</v>
      </c>
      <c r="M44" s="47">
        <v>0</v>
      </c>
      <c r="N44" s="47">
        <v>2.52E-6</v>
      </c>
      <c r="O44" s="47">
        <v>0</v>
      </c>
      <c r="P44" s="47">
        <v>1.18366371</v>
      </c>
      <c r="Q44" s="47">
        <v>0</v>
      </c>
      <c r="R44" s="47">
        <v>0</v>
      </c>
      <c r="S44" s="47">
        <v>0</v>
      </c>
      <c r="T44" s="47">
        <v>0</v>
      </c>
      <c r="U44" s="47">
        <v>0</v>
      </c>
      <c r="V44" s="47">
        <v>0</v>
      </c>
      <c r="W44" s="47">
        <v>0</v>
      </c>
      <c r="X44" s="47">
        <v>0</v>
      </c>
      <c r="Y44" s="47">
        <v>0</v>
      </c>
      <c r="Z44" s="47">
        <v>0</v>
      </c>
      <c r="AA44" s="47">
        <v>0</v>
      </c>
      <c r="AB44" s="47">
        <v>0</v>
      </c>
      <c r="AC44" s="47">
        <v>0</v>
      </c>
      <c r="AD44" s="47">
        <v>0</v>
      </c>
      <c r="AE44" s="47">
        <v>0</v>
      </c>
      <c r="AF44" s="47">
        <v>0</v>
      </c>
      <c r="AG44" s="47">
        <v>0</v>
      </c>
      <c r="AH44" s="47">
        <v>0.14038999999999999</v>
      </c>
      <c r="AI44" s="47">
        <v>0</v>
      </c>
      <c r="AJ44" s="47">
        <v>0</v>
      </c>
      <c r="AK44" s="47">
        <v>0</v>
      </c>
      <c r="AL44" s="47">
        <v>0</v>
      </c>
      <c r="AM44" s="47">
        <v>0</v>
      </c>
      <c r="AN44" s="47">
        <v>0</v>
      </c>
      <c r="AO44" s="47">
        <v>0</v>
      </c>
      <c r="AP44" s="47">
        <v>0</v>
      </c>
      <c r="AQ44" s="47">
        <v>0</v>
      </c>
      <c r="AR44" s="47">
        <v>1324.7669476200001</v>
      </c>
      <c r="AS44" s="47">
        <v>293.88104679000003</v>
      </c>
      <c r="AT44" s="47">
        <v>0</v>
      </c>
      <c r="AU44" s="47">
        <v>0</v>
      </c>
    </row>
    <row r="45" spans="1:47" ht="12.75" customHeight="1" x14ac:dyDescent="0.25">
      <c r="A45" s="48" t="s">
        <v>469</v>
      </c>
      <c r="B45" s="48" t="s">
        <v>455</v>
      </c>
      <c r="C45" s="49">
        <v>1567.3849580200001</v>
      </c>
      <c r="D45" s="49">
        <v>3.6704800000000003E-2</v>
      </c>
      <c r="E45" s="49">
        <v>0</v>
      </c>
      <c r="F45" s="49">
        <v>0</v>
      </c>
      <c r="G45" s="49">
        <v>0</v>
      </c>
      <c r="H45" s="49">
        <v>0</v>
      </c>
      <c r="I45" s="49">
        <v>1.0591568</v>
      </c>
      <c r="J45" s="49">
        <v>0.65203635000000004</v>
      </c>
      <c r="K45" s="49">
        <v>0</v>
      </c>
      <c r="L45" s="49">
        <v>0</v>
      </c>
      <c r="M45" s="49">
        <v>0</v>
      </c>
      <c r="N45" s="49">
        <v>0</v>
      </c>
      <c r="O45" s="49">
        <v>0</v>
      </c>
      <c r="P45" s="49">
        <v>1.18366371</v>
      </c>
      <c r="Q45" s="49">
        <v>0</v>
      </c>
      <c r="R45" s="49">
        <v>0</v>
      </c>
      <c r="S45" s="49">
        <v>0</v>
      </c>
      <c r="T45" s="49">
        <v>0</v>
      </c>
      <c r="U45" s="49">
        <v>0</v>
      </c>
      <c r="V45" s="49">
        <v>0</v>
      </c>
      <c r="W45" s="49">
        <v>0</v>
      </c>
      <c r="X45" s="49">
        <v>0</v>
      </c>
      <c r="Y45" s="49">
        <v>0</v>
      </c>
      <c r="Z45" s="49">
        <v>0</v>
      </c>
      <c r="AA45" s="49">
        <v>0</v>
      </c>
      <c r="AB45" s="49">
        <v>0</v>
      </c>
      <c r="AC45" s="49">
        <v>0</v>
      </c>
      <c r="AD45" s="49">
        <v>0</v>
      </c>
      <c r="AE45" s="49">
        <v>0</v>
      </c>
      <c r="AF45" s="49">
        <v>0</v>
      </c>
      <c r="AG45" s="49">
        <v>0</v>
      </c>
      <c r="AH45" s="49">
        <v>0.14038999999999999</v>
      </c>
      <c r="AI45" s="49">
        <v>0</v>
      </c>
      <c r="AJ45" s="49">
        <v>0</v>
      </c>
      <c r="AK45" s="49">
        <v>0</v>
      </c>
      <c r="AL45" s="49">
        <v>0</v>
      </c>
      <c r="AM45" s="49">
        <v>0</v>
      </c>
      <c r="AN45" s="49">
        <v>0</v>
      </c>
      <c r="AO45" s="49">
        <v>0</v>
      </c>
      <c r="AP45" s="49">
        <v>0</v>
      </c>
      <c r="AQ45" s="49">
        <v>0</v>
      </c>
      <c r="AR45" s="49">
        <v>1322.96412025</v>
      </c>
      <c r="AS45" s="49">
        <v>241.34888611</v>
      </c>
      <c r="AT45" s="49">
        <v>0</v>
      </c>
      <c r="AU45" s="49">
        <v>0</v>
      </c>
    </row>
    <row r="46" spans="1:47" ht="12.75" customHeight="1" x14ac:dyDescent="0.25">
      <c r="A46" s="48" t="s">
        <v>471</v>
      </c>
      <c r="B46" s="48" t="s">
        <v>465</v>
      </c>
      <c r="C46" s="49">
        <v>1114.0560835199999</v>
      </c>
      <c r="D46" s="49">
        <v>3.6704800000000003E-2</v>
      </c>
      <c r="E46" s="49">
        <v>0</v>
      </c>
      <c r="F46" s="49">
        <v>0</v>
      </c>
      <c r="G46" s="49">
        <v>0</v>
      </c>
      <c r="H46" s="49">
        <v>0</v>
      </c>
      <c r="I46" s="49">
        <v>0.82190479999999999</v>
      </c>
      <c r="J46" s="49">
        <v>0.25</v>
      </c>
      <c r="K46" s="49">
        <v>0</v>
      </c>
      <c r="L46" s="49">
        <v>0</v>
      </c>
      <c r="M46" s="49">
        <v>0</v>
      </c>
      <c r="N46" s="49">
        <v>0</v>
      </c>
      <c r="O46" s="49">
        <v>0</v>
      </c>
      <c r="P46" s="49">
        <v>0</v>
      </c>
      <c r="Q46" s="49">
        <v>0</v>
      </c>
      <c r="R46" s="49">
        <v>0</v>
      </c>
      <c r="S46" s="49">
        <v>0</v>
      </c>
      <c r="T46" s="49">
        <v>0</v>
      </c>
      <c r="U46" s="49">
        <v>0</v>
      </c>
      <c r="V46" s="49">
        <v>0</v>
      </c>
      <c r="W46" s="49">
        <v>0</v>
      </c>
      <c r="X46" s="49">
        <v>0</v>
      </c>
      <c r="Y46" s="49">
        <v>0</v>
      </c>
      <c r="Z46" s="49">
        <v>0</v>
      </c>
      <c r="AA46" s="49">
        <v>0</v>
      </c>
      <c r="AB46" s="49">
        <v>0</v>
      </c>
      <c r="AC46" s="49">
        <v>0</v>
      </c>
      <c r="AD46" s="49">
        <v>0</v>
      </c>
      <c r="AE46" s="49">
        <v>0</v>
      </c>
      <c r="AF46" s="49">
        <v>0</v>
      </c>
      <c r="AG46" s="49">
        <v>0</v>
      </c>
      <c r="AH46" s="49">
        <v>0.10871</v>
      </c>
      <c r="AI46" s="49">
        <v>0</v>
      </c>
      <c r="AJ46" s="49">
        <v>0</v>
      </c>
      <c r="AK46" s="49">
        <v>0</v>
      </c>
      <c r="AL46" s="49">
        <v>0</v>
      </c>
      <c r="AM46" s="49">
        <v>0</v>
      </c>
      <c r="AN46" s="49">
        <v>0</v>
      </c>
      <c r="AO46" s="49">
        <v>0</v>
      </c>
      <c r="AP46" s="49">
        <v>0</v>
      </c>
      <c r="AQ46" s="49">
        <v>0</v>
      </c>
      <c r="AR46" s="49">
        <v>1066.8779541500001</v>
      </c>
      <c r="AS46" s="49">
        <v>45.960809769999997</v>
      </c>
      <c r="AT46" s="49">
        <v>0</v>
      </c>
      <c r="AU46" s="49">
        <v>0</v>
      </c>
    </row>
    <row r="47" spans="1:47" ht="12.75" customHeight="1" x14ac:dyDescent="0.25">
      <c r="A47" s="48" t="s">
        <v>568</v>
      </c>
      <c r="B47" s="48" t="s">
        <v>459</v>
      </c>
      <c r="C47" s="49">
        <v>377.74825888999999</v>
      </c>
      <c r="D47" s="49">
        <v>0</v>
      </c>
      <c r="E47" s="49">
        <v>0</v>
      </c>
      <c r="F47" s="49">
        <v>0</v>
      </c>
      <c r="G47" s="49">
        <v>0</v>
      </c>
      <c r="H47" s="49">
        <v>0</v>
      </c>
      <c r="I47" s="49">
        <v>0.23725199999999999</v>
      </c>
      <c r="J47" s="49">
        <v>0.40203634999999999</v>
      </c>
      <c r="K47" s="49">
        <v>0</v>
      </c>
      <c r="L47" s="49">
        <v>0</v>
      </c>
      <c r="M47" s="49">
        <v>0</v>
      </c>
      <c r="N47" s="49">
        <v>0</v>
      </c>
      <c r="O47" s="49">
        <v>0</v>
      </c>
      <c r="P47" s="49">
        <v>1.18366371</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3.168E-2</v>
      </c>
      <c r="AI47" s="49">
        <v>0</v>
      </c>
      <c r="AJ47" s="49">
        <v>0</v>
      </c>
      <c r="AK47" s="49">
        <v>0</v>
      </c>
      <c r="AL47" s="49">
        <v>0</v>
      </c>
      <c r="AM47" s="49">
        <v>0</v>
      </c>
      <c r="AN47" s="49">
        <v>0</v>
      </c>
      <c r="AO47" s="49">
        <v>0</v>
      </c>
      <c r="AP47" s="49">
        <v>0</v>
      </c>
      <c r="AQ47" s="49">
        <v>0</v>
      </c>
      <c r="AR47" s="49">
        <v>254.65207115999999</v>
      </c>
      <c r="AS47" s="49">
        <v>121.24155567</v>
      </c>
      <c r="AT47" s="49">
        <v>0</v>
      </c>
      <c r="AU47" s="49">
        <v>0</v>
      </c>
    </row>
    <row r="48" spans="1:47" x14ac:dyDescent="0.25">
      <c r="A48" s="48" t="s">
        <v>569</v>
      </c>
      <c r="B48" s="48" t="s">
        <v>10</v>
      </c>
      <c r="C48" s="49">
        <v>75.580615609999995</v>
      </c>
      <c r="D48" s="49">
        <v>0</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1.43409494</v>
      </c>
      <c r="AS48" s="49">
        <v>74.146520670000001</v>
      </c>
      <c r="AT48" s="49">
        <v>0</v>
      </c>
      <c r="AU48" s="49">
        <v>0</v>
      </c>
    </row>
    <row r="49" spans="1:48" ht="12.75" customHeight="1" x14ac:dyDescent="0.25">
      <c r="A49" s="48" t="s">
        <v>570</v>
      </c>
      <c r="B49" s="48" t="s">
        <v>463</v>
      </c>
      <c r="C49" s="49">
        <v>54.335936570000001</v>
      </c>
      <c r="D49" s="49">
        <v>9.4600000000000001E-4</v>
      </c>
      <c r="E49" s="49">
        <v>0</v>
      </c>
      <c r="F49" s="49">
        <v>0</v>
      </c>
      <c r="G49" s="49">
        <v>0</v>
      </c>
      <c r="H49" s="49">
        <v>0</v>
      </c>
      <c r="I49" s="49">
        <v>0</v>
      </c>
      <c r="J49" s="49">
        <v>0</v>
      </c>
      <c r="K49" s="49">
        <v>0</v>
      </c>
      <c r="L49" s="49">
        <v>0</v>
      </c>
      <c r="M49" s="49">
        <v>0</v>
      </c>
      <c r="N49" s="49">
        <v>2.52E-6</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1.8028273699999999</v>
      </c>
      <c r="AS49" s="49">
        <v>52.532160679999997</v>
      </c>
      <c r="AT49" s="49">
        <v>0</v>
      </c>
      <c r="AU49" s="49">
        <v>0</v>
      </c>
    </row>
    <row r="50" spans="1:48" ht="12.75" customHeight="1" x14ac:dyDescent="0.25">
      <c r="A50" s="48" t="s">
        <v>571</v>
      </c>
      <c r="B50" s="48" t="s">
        <v>572</v>
      </c>
      <c r="C50" s="49">
        <v>3.0273937399999999</v>
      </c>
      <c r="D50" s="49">
        <v>9.4600000000000001E-4</v>
      </c>
      <c r="E50" s="49">
        <v>0</v>
      </c>
      <c r="F50" s="49">
        <v>0</v>
      </c>
      <c r="G50" s="49">
        <v>0</v>
      </c>
      <c r="H50" s="49">
        <v>0</v>
      </c>
      <c r="I50" s="49">
        <v>0</v>
      </c>
      <c r="J50" s="49">
        <v>0</v>
      </c>
      <c r="K50" s="49">
        <v>0</v>
      </c>
      <c r="L50" s="49">
        <v>0</v>
      </c>
      <c r="M50" s="49">
        <v>0</v>
      </c>
      <c r="N50" s="49">
        <v>0</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1.3208173400000001</v>
      </c>
      <c r="AS50" s="49">
        <v>1.7056304</v>
      </c>
      <c r="AT50" s="49">
        <v>0</v>
      </c>
      <c r="AU50" s="49">
        <v>0</v>
      </c>
    </row>
    <row r="51" spans="1:48" ht="12.75" customHeight="1" x14ac:dyDescent="0.25">
      <c r="A51" s="48" t="s">
        <v>573</v>
      </c>
      <c r="B51" s="48" t="s">
        <v>459</v>
      </c>
      <c r="C51" s="49">
        <v>51.308541560000002</v>
      </c>
      <c r="D51" s="49">
        <v>0</v>
      </c>
      <c r="E51" s="49">
        <v>0</v>
      </c>
      <c r="F51" s="49">
        <v>0</v>
      </c>
      <c r="G51" s="49">
        <v>0</v>
      </c>
      <c r="H51" s="49">
        <v>0</v>
      </c>
      <c r="I51" s="49">
        <v>0</v>
      </c>
      <c r="J51" s="49">
        <v>0</v>
      </c>
      <c r="K51" s="49">
        <v>0</v>
      </c>
      <c r="L51" s="49">
        <v>0</v>
      </c>
      <c r="M51" s="49">
        <v>0</v>
      </c>
      <c r="N51" s="49">
        <v>1.2500000000000001E-6</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0.48201002999999998</v>
      </c>
      <c r="AS51" s="49">
        <v>50.82653028</v>
      </c>
      <c r="AT51" s="49">
        <v>0</v>
      </c>
      <c r="AU51" s="49">
        <v>0</v>
      </c>
    </row>
    <row r="52" spans="1:48" x14ac:dyDescent="0.25">
      <c r="A52" s="48" t="s">
        <v>574</v>
      </c>
      <c r="B52" s="48" t="s">
        <v>10</v>
      </c>
      <c r="C52" s="49">
        <v>1.2699999999999999E-6</v>
      </c>
      <c r="D52" s="49">
        <v>0</v>
      </c>
      <c r="E52" s="49">
        <v>0</v>
      </c>
      <c r="F52" s="49">
        <v>0</v>
      </c>
      <c r="G52" s="49">
        <v>0</v>
      </c>
      <c r="H52" s="49">
        <v>0</v>
      </c>
      <c r="I52" s="49">
        <v>0</v>
      </c>
      <c r="J52" s="49">
        <v>0</v>
      </c>
      <c r="K52" s="49">
        <v>0</v>
      </c>
      <c r="L52" s="49">
        <v>0</v>
      </c>
      <c r="M52" s="49">
        <v>0</v>
      </c>
      <c r="N52" s="49">
        <v>1.2699999999999999E-6</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0</v>
      </c>
      <c r="AI52" s="49">
        <v>0</v>
      </c>
      <c r="AJ52" s="49">
        <v>0</v>
      </c>
      <c r="AK52" s="49">
        <v>0</v>
      </c>
      <c r="AL52" s="49">
        <v>0</v>
      </c>
      <c r="AM52" s="49">
        <v>0</v>
      </c>
      <c r="AN52" s="49">
        <v>0</v>
      </c>
      <c r="AO52" s="49">
        <v>0</v>
      </c>
      <c r="AP52" s="49">
        <v>0</v>
      </c>
      <c r="AQ52" s="49">
        <v>0</v>
      </c>
      <c r="AR52" s="49">
        <v>0</v>
      </c>
      <c r="AS52" s="49">
        <v>0</v>
      </c>
      <c r="AT52" s="49">
        <v>0</v>
      </c>
      <c r="AU52" s="49">
        <v>0</v>
      </c>
    </row>
    <row r="53" spans="1:48" s="22" customFormat="1" ht="21" customHeight="1" x14ac:dyDescent="0.25">
      <c r="A53" s="46" t="s">
        <v>251</v>
      </c>
      <c r="B53" s="46" t="s">
        <v>575</v>
      </c>
      <c r="C53" s="47">
        <v>214.61923938000001</v>
      </c>
      <c r="D53" s="47">
        <v>0</v>
      </c>
      <c r="E53" s="47">
        <v>0</v>
      </c>
      <c r="F53" s="47">
        <v>0</v>
      </c>
      <c r="G53" s="47">
        <v>0</v>
      </c>
      <c r="H53" s="47">
        <v>0</v>
      </c>
      <c r="I53" s="47">
        <v>0</v>
      </c>
      <c r="J53" s="47">
        <v>0</v>
      </c>
      <c r="K53" s="47">
        <v>0</v>
      </c>
      <c r="L53" s="47">
        <v>0</v>
      </c>
      <c r="M53" s="47">
        <v>0</v>
      </c>
      <c r="N53" s="47">
        <v>0</v>
      </c>
      <c r="O53" s="47">
        <v>0</v>
      </c>
      <c r="P53" s="47">
        <v>0</v>
      </c>
      <c r="Q53" s="47">
        <v>0</v>
      </c>
      <c r="R53" s="47">
        <v>0</v>
      </c>
      <c r="S53" s="47">
        <v>0</v>
      </c>
      <c r="T53" s="47">
        <v>0</v>
      </c>
      <c r="U53" s="47">
        <v>0</v>
      </c>
      <c r="V53" s="47">
        <v>0</v>
      </c>
      <c r="W53" s="47">
        <v>0</v>
      </c>
      <c r="X53" s="47">
        <v>0</v>
      </c>
      <c r="Y53" s="47">
        <v>0</v>
      </c>
      <c r="Z53" s="47">
        <v>0</v>
      </c>
      <c r="AA53" s="47">
        <v>0</v>
      </c>
      <c r="AB53" s="47">
        <v>0</v>
      </c>
      <c r="AC53" s="47">
        <v>0</v>
      </c>
      <c r="AD53" s="47">
        <v>0</v>
      </c>
      <c r="AE53" s="47">
        <v>0</v>
      </c>
      <c r="AF53" s="47">
        <v>0</v>
      </c>
      <c r="AG53" s="47">
        <v>0</v>
      </c>
      <c r="AH53" s="47">
        <v>0</v>
      </c>
      <c r="AI53" s="47">
        <v>0</v>
      </c>
      <c r="AJ53" s="47">
        <v>0</v>
      </c>
      <c r="AK53" s="47">
        <v>0</v>
      </c>
      <c r="AL53" s="47">
        <v>0</v>
      </c>
      <c r="AM53" s="47">
        <v>0</v>
      </c>
      <c r="AN53" s="47">
        <v>0</v>
      </c>
      <c r="AO53" s="47">
        <v>0</v>
      </c>
      <c r="AP53" s="47">
        <v>0</v>
      </c>
      <c r="AQ53" s="47">
        <v>0</v>
      </c>
      <c r="AR53" s="47">
        <v>95.71920428</v>
      </c>
      <c r="AS53" s="47">
        <v>118.9000351</v>
      </c>
      <c r="AT53" s="47">
        <v>0</v>
      </c>
      <c r="AU53" s="47">
        <v>0</v>
      </c>
    </row>
    <row r="54" spans="1:48" ht="12.75" customHeight="1" x14ac:dyDescent="0.25">
      <c r="A54" s="48" t="s">
        <v>253</v>
      </c>
      <c r="B54" s="48" t="s">
        <v>247</v>
      </c>
      <c r="C54" s="49">
        <v>138.94200691</v>
      </c>
      <c r="D54" s="49">
        <v>0</v>
      </c>
      <c r="E54" s="49">
        <v>0</v>
      </c>
      <c r="F54" s="49">
        <v>0</v>
      </c>
      <c r="G54" s="49">
        <v>0</v>
      </c>
      <c r="H54" s="49">
        <v>0</v>
      </c>
      <c r="I54" s="49">
        <v>0</v>
      </c>
      <c r="J54" s="49">
        <v>0</v>
      </c>
      <c r="K54" s="49">
        <v>0</v>
      </c>
      <c r="L54" s="49">
        <v>0</v>
      </c>
      <c r="M54" s="49">
        <v>0</v>
      </c>
      <c r="N54" s="49">
        <v>0</v>
      </c>
      <c r="O54" s="49">
        <v>0</v>
      </c>
      <c r="P54" s="49">
        <v>0</v>
      </c>
      <c r="Q54" s="49">
        <v>0</v>
      </c>
      <c r="R54" s="49">
        <v>0</v>
      </c>
      <c r="S54" s="49">
        <v>0</v>
      </c>
      <c r="T54" s="49">
        <v>0</v>
      </c>
      <c r="U54" s="49">
        <v>0</v>
      </c>
      <c r="V54" s="49">
        <v>0</v>
      </c>
      <c r="W54" s="49">
        <v>0</v>
      </c>
      <c r="X54" s="49">
        <v>0</v>
      </c>
      <c r="Y54" s="49">
        <v>0</v>
      </c>
      <c r="Z54" s="49">
        <v>0</v>
      </c>
      <c r="AA54" s="49">
        <v>0</v>
      </c>
      <c r="AB54" s="49">
        <v>0</v>
      </c>
      <c r="AC54" s="49">
        <v>0</v>
      </c>
      <c r="AD54" s="49">
        <v>0</v>
      </c>
      <c r="AE54" s="49">
        <v>0</v>
      </c>
      <c r="AF54" s="49">
        <v>0</v>
      </c>
      <c r="AG54" s="49">
        <v>0</v>
      </c>
      <c r="AH54" s="49">
        <v>0</v>
      </c>
      <c r="AI54" s="49">
        <v>0</v>
      </c>
      <c r="AJ54" s="49">
        <v>0</v>
      </c>
      <c r="AK54" s="49">
        <v>0</v>
      </c>
      <c r="AL54" s="49">
        <v>0</v>
      </c>
      <c r="AM54" s="49">
        <v>0</v>
      </c>
      <c r="AN54" s="49">
        <v>0</v>
      </c>
      <c r="AO54" s="49">
        <v>0</v>
      </c>
      <c r="AP54" s="49">
        <v>0</v>
      </c>
      <c r="AQ54" s="49">
        <v>0</v>
      </c>
      <c r="AR54" s="49">
        <v>94.325352140000007</v>
      </c>
      <c r="AS54" s="49">
        <v>44.616654769999997</v>
      </c>
      <c r="AT54" s="49">
        <v>0</v>
      </c>
      <c r="AU54" s="49">
        <v>0</v>
      </c>
    </row>
    <row r="55" spans="1:48" ht="21" customHeight="1" x14ac:dyDescent="0.25">
      <c r="A55" s="48" t="s">
        <v>257</v>
      </c>
      <c r="B55" s="48" t="s">
        <v>576</v>
      </c>
      <c r="C55" s="49">
        <v>9.6674443300000004</v>
      </c>
      <c r="D55" s="49">
        <v>6.1459000000000001E-3</v>
      </c>
      <c r="E55" s="49">
        <v>0</v>
      </c>
      <c r="F55" s="49">
        <v>0</v>
      </c>
      <c r="G55" s="49">
        <v>0</v>
      </c>
      <c r="H55" s="49">
        <v>0</v>
      </c>
      <c r="I55" s="49">
        <v>0.14624999999999999</v>
      </c>
      <c r="J55" s="49">
        <v>0.25</v>
      </c>
      <c r="K55" s="49">
        <v>0</v>
      </c>
      <c r="L55" s="49">
        <v>0</v>
      </c>
      <c r="M55" s="49">
        <v>0</v>
      </c>
      <c r="N55" s="49">
        <v>1.2500000000000001E-6</v>
      </c>
      <c r="O55" s="49">
        <v>0</v>
      </c>
      <c r="P55" s="49">
        <v>0.80920000000000003</v>
      </c>
      <c r="Q55" s="49">
        <v>0</v>
      </c>
      <c r="R55" s="49">
        <v>0</v>
      </c>
      <c r="S55" s="49">
        <v>0</v>
      </c>
      <c r="T55" s="49">
        <v>0</v>
      </c>
      <c r="U55" s="49">
        <v>0</v>
      </c>
      <c r="V55" s="49">
        <v>0</v>
      </c>
      <c r="W55" s="49">
        <v>0</v>
      </c>
      <c r="X55" s="49">
        <v>0</v>
      </c>
      <c r="Y55" s="49">
        <v>0</v>
      </c>
      <c r="Z55" s="49">
        <v>0</v>
      </c>
      <c r="AA55" s="49">
        <v>0</v>
      </c>
      <c r="AB55" s="49">
        <v>0</v>
      </c>
      <c r="AC55" s="49">
        <v>0</v>
      </c>
      <c r="AD55" s="49">
        <v>0</v>
      </c>
      <c r="AE55" s="49">
        <v>0</v>
      </c>
      <c r="AF55" s="49">
        <v>0</v>
      </c>
      <c r="AG55" s="49">
        <v>0</v>
      </c>
      <c r="AH55" s="49">
        <v>7.5300000000000006E-2</v>
      </c>
      <c r="AI55" s="49">
        <v>0</v>
      </c>
      <c r="AJ55" s="49">
        <v>0</v>
      </c>
      <c r="AK55" s="49">
        <v>0</v>
      </c>
      <c r="AL55" s="49">
        <v>0</v>
      </c>
      <c r="AM55" s="49">
        <v>0</v>
      </c>
      <c r="AN55" s="49">
        <v>0</v>
      </c>
      <c r="AO55" s="49">
        <v>0</v>
      </c>
      <c r="AP55" s="49">
        <v>0</v>
      </c>
      <c r="AQ55" s="49">
        <v>0</v>
      </c>
      <c r="AR55" s="49">
        <v>4.5032100000000002</v>
      </c>
      <c r="AS55" s="49">
        <v>9.6674443300000004</v>
      </c>
      <c r="AT55" s="49">
        <v>0</v>
      </c>
      <c r="AU55" s="49">
        <v>0</v>
      </c>
      <c r="AV55" s="80"/>
    </row>
    <row r="56" spans="1:48" s="22" customFormat="1" ht="21" customHeight="1" x14ac:dyDescent="0.25">
      <c r="A56" s="46" t="s">
        <v>260</v>
      </c>
      <c r="B56" s="46" t="s">
        <v>477</v>
      </c>
      <c r="C56" s="47">
        <v>869.91291478999995</v>
      </c>
      <c r="D56" s="47">
        <v>1.2E-2</v>
      </c>
      <c r="E56" s="47">
        <v>4.7533999999999999E-4</v>
      </c>
      <c r="F56" s="47">
        <v>5.4747873</v>
      </c>
      <c r="G56" s="47">
        <v>0</v>
      </c>
      <c r="H56" s="47">
        <v>6.1389599999999997E-3</v>
      </c>
      <c r="I56" s="47">
        <v>7.39864386</v>
      </c>
      <c r="J56" s="47">
        <v>15.34647129</v>
      </c>
      <c r="K56" s="47">
        <v>0</v>
      </c>
      <c r="L56" s="47">
        <v>0</v>
      </c>
      <c r="M56" s="47">
        <v>0</v>
      </c>
      <c r="N56" s="47">
        <v>0.81312667999999999</v>
      </c>
      <c r="O56" s="47">
        <v>0</v>
      </c>
      <c r="P56" s="47">
        <v>3.9508199400000001</v>
      </c>
      <c r="Q56" s="47">
        <v>0</v>
      </c>
      <c r="R56" s="47">
        <v>0</v>
      </c>
      <c r="S56" s="47">
        <v>0</v>
      </c>
      <c r="T56" s="47">
        <v>8.1056000000000003E-2</v>
      </c>
      <c r="U56" s="47">
        <v>0</v>
      </c>
      <c r="V56" s="47">
        <v>1.07E-3</v>
      </c>
      <c r="W56" s="47">
        <v>0</v>
      </c>
      <c r="X56" s="47">
        <v>0</v>
      </c>
      <c r="Y56" s="47">
        <v>0.97625892999999997</v>
      </c>
      <c r="Z56" s="47">
        <v>0</v>
      </c>
      <c r="AA56" s="47">
        <v>5.2259799999999999E-3</v>
      </c>
      <c r="AB56" s="47">
        <v>0.67887412000000003</v>
      </c>
      <c r="AC56" s="47">
        <v>0</v>
      </c>
      <c r="AD56" s="47">
        <v>0</v>
      </c>
      <c r="AE56" s="47">
        <v>0</v>
      </c>
      <c r="AF56" s="47">
        <v>0</v>
      </c>
      <c r="AG56" s="47">
        <v>0</v>
      </c>
      <c r="AH56" s="47">
        <v>13.865491110000001</v>
      </c>
      <c r="AI56" s="47">
        <v>0</v>
      </c>
      <c r="AJ56" s="47">
        <v>3.4000000000000002E-4</v>
      </c>
      <c r="AK56" s="47">
        <v>0</v>
      </c>
      <c r="AL56" s="47">
        <v>0</v>
      </c>
      <c r="AM56" s="47">
        <v>0.58722074000000002</v>
      </c>
      <c r="AN56" s="47">
        <v>4.9620000000000003E-4</v>
      </c>
      <c r="AO56" s="47">
        <v>0</v>
      </c>
      <c r="AP56" s="47">
        <v>0</v>
      </c>
      <c r="AQ56" s="47">
        <v>0</v>
      </c>
      <c r="AR56" s="47">
        <v>550.39941169999997</v>
      </c>
      <c r="AS56" s="47">
        <v>270.31500663999998</v>
      </c>
      <c r="AT56" s="47">
        <v>0</v>
      </c>
      <c r="AU56" s="47">
        <v>0</v>
      </c>
    </row>
    <row r="57" spans="1:48" ht="12.75" customHeight="1" x14ac:dyDescent="0.25">
      <c r="A57" s="48" t="s">
        <v>473</v>
      </c>
      <c r="B57" s="48" t="s">
        <v>479</v>
      </c>
      <c r="C57" s="49">
        <v>675.47018602000003</v>
      </c>
      <c r="D57" s="49">
        <v>1.0999999999999999E-2</v>
      </c>
      <c r="E57" s="49">
        <v>4.7533999999999999E-4</v>
      </c>
      <c r="F57" s="49">
        <v>5.3353501999999997</v>
      </c>
      <c r="G57" s="49">
        <v>0</v>
      </c>
      <c r="H57" s="49">
        <v>5.9639999999999997E-3</v>
      </c>
      <c r="I57" s="49">
        <v>7.0125900799999998</v>
      </c>
      <c r="J57" s="49">
        <v>14.627370429999999</v>
      </c>
      <c r="K57" s="49">
        <v>0</v>
      </c>
      <c r="L57" s="49">
        <v>0</v>
      </c>
      <c r="M57" s="49">
        <v>0</v>
      </c>
      <c r="N57" s="49">
        <v>0.15939999999999999</v>
      </c>
      <c r="O57" s="49">
        <v>0</v>
      </c>
      <c r="P57" s="49">
        <v>3.8823254999999999</v>
      </c>
      <c r="Q57" s="49">
        <v>0</v>
      </c>
      <c r="R57" s="49">
        <v>0</v>
      </c>
      <c r="S57" s="49">
        <v>0</v>
      </c>
      <c r="T57" s="49">
        <v>8.1056000000000003E-2</v>
      </c>
      <c r="U57" s="49">
        <v>0</v>
      </c>
      <c r="V57" s="49">
        <v>1.07E-3</v>
      </c>
      <c r="W57" s="49">
        <v>0</v>
      </c>
      <c r="X57" s="49">
        <v>0</v>
      </c>
      <c r="Y57" s="49">
        <v>0.90879288000000003</v>
      </c>
      <c r="Z57" s="49">
        <v>0</v>
      </c>
      <c r="AA57" s="49">
        <v>4.2318599999999996E-3</v>
      </c>
      <c r="AB57" s="49">
        <v>0.63121727999999999</v>
      </c>
      <c r="AC57" s="49">
        <v>0</v>
      </c>
      <c r="AD57" s="49">
        <v>0</v>
      </c>
      <c r="AE57" s="49">
        <v>0</v>
      </c>
      <c r="AF57" s="49">
        <v>0</v>
      </c>
      <c r="AG57" s="49">
        <v>0</v>
      </c>
      <c r="AH57" s="49">
        <v>13.342277660000001</v>
      </c>
      <c r="AI57" s="49">
        <v>0</v>
      </c>
      <c r="AJ57" s="49">
        <v>0</v>
      </c>
      <c r="AK57" s="49">
        <v>0</v>
      </c>
      <c r="AL57" s="49">
        <v>0</v>
      </c>
      <c r="AM57" s="49">
        <v>0.42519321999999998</v>
      </c>
      <c r="AN57" s="49">
        <v>4.9620000000000003E-4</v>
      </c>
      <c r="AO57" s="49">
        <v>0</v>
      </c>
      <c r="AP57" s="49">
        <v>0</v>
      </c>
      <c r="AQ57" s="49">
        <v>0</v>
      </c>
      <c r="AR57" s="49">
        <v>502.88130769000003</v>
      </c>
      <c r="AS57" s="49">
        <v>126.16006768</v>
      </c>
      <c r="AT57" s="49">
        <v>0</v>
      </c>
      <c r="AU57" s="49">
        <v>0</v>
      </c>
    </row>
    <row r="58" spans="1:48" x14ac:dyDescent="0.25">
      <c r="A58" s="48" t="s">
        <v>577</v>
      </c>
      <c r="B58" s="48" t="s">
        <v>323</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c r="AB58" s="49">
        <v>0</v>
      </c>
      <c r="AC58" s="49">
        <v>0</v>
      </c>
      <c r="AD58" s="49">
        <v>0</v>
      </c>
      <c r="AE58" s="49">
        <v>0</v>
      </c>
      <c r="AF58" s="49">
        <v>0</v>
      </c>
      <c r="AG58" s="49">
        <v>0</v>
      </c>
      <c r="AH58" s="49">
        <v>0</v>
      </c>
      <c r="AI58" s="49">
        <v>0</v>
      </c>
      <c r="AJ58" s="49">
        <v>0</v>
      </c>
      <c r="AK58" s="49">
        <v>0</v>
      </c>
      <c r="AL58" s="49">
        <v>0</v>
      </c>
      <c r="AM58" s="49">
        <v>0</v>
      </c>
      <c r="AN58" s="49">
        <v>0</v>
      </c>
      <c r="AO58" s="49">
        <v>0</v>
      </c>
      <c r="AP58" s="49">
        <v>0</v>
      </c>
      <c r="AQ58" s="49">
        <v>0</v>
      </c>
      <c r="AR58" s="49">
        <v>0</v>
      </c>
      <c r="AS58" s="49">
        <v>0</v>
      </c>
      <c r="AT58" s="49">
        <v>0</v>
      </c>
      <c r="AU58" s="49">
        <v>0</v>
      </c>
    </row>
    <row r="59" spans="1:48" s="22" customFormat="1" ht="21" customHeight="1" x14ac:dyDescent="0.25">
      <c r="A59" s="46" t="s">
        <v>262</v>
      </c>
      <c r="B59" s="46" t="s">
        <v>481</v>
      </c>
      <c r="C59" s="47">
        <v>5.1601124</v>
      </c>
      <c r="D59" s="47">
        <v>0</v>
      </c>
      <c r="E59" s="47">
        <v>0</v>
      </c>
      <c r="F59" s="47">
        <v>0</v>
      </c>
      <c r="G59" s="47">
        <v>0</v>
      </c>
      <c r="H59" s="47">
        <v>0</v>
      </c>
      <c r="I59" s="47">
        <v>0</v>
      </c>
      <c r="J59" s="47">
        <v>3.2343835099999998</v>
      </c>
      <c r="K59" s="47">
        <v>0</v>
      </c>
      <c r="L59" s="47">
        <v>0</v>
      </c>
      <c r="M59" s="47">
        <v>0</v>
      </c>
      <c r="N59" s="47">
        <v>0</v>
      </c>
      <c r="O59" s="47">
        <v>0</v>
      </c>
      <c r="P59" s="47">
        <v>2.1934E-4</v>
      </c>
      <c r="Q59" s="47">
        <v>0</v>
      </c>
      <c r="R59" s="47">
        <v>0</v>
      </c>
      <c r="S59" s="47">
        <v>0</v>
      </c>
      <c r="T59" s="47">
        <v>0</v>
      </c>
      <c r="U59" s="47">
        <v>0</v>
      </c>
      <c r="V59" s="47">
        <v>0</v>
      </c>
      <c r="W59" s="47">
        <v>0</v>
      </c>
      <c r="X59" s="47">
        <v>0</v>
      </c>
      <c r="Y59" s="47">
        <v>0</v>
      </c>
      <c r="Z59" s="47">
        <v>0</v>
      </c>
      <c r="AA59" s="47">
        <v>0</v>
      </c>
      <c r="AB59" s="47">
        <v>0</v>
      </c>
      <c r="AC59" s="47">
        <v>0</v>
      </c>
      <c r="AD59" s="47">
        <v>0</v>
      </c>
      <c r="AE59" s="47">
        <v>0</v>
      </c>
      <c r="AF59" s="47">
        <v>0</v>
      </c>
      <c r="AG59" s="47">
        <v>0</v>
      </c>
      <c r="AH59" s="47">
        <v>8.3389370000000004E-2</v>
      </c>
      <c r="AI59" s="47">
        <v>0</v>
      </c>
      <c r="AJ59" s="47">
        <v>0</v>
      </c>
      <c r="AK59" s="47">
        <v>0</v>
      </c>
      <c r="AL59" s="47">
        <v>0</v>
      </c>
      <c r="AM59" s="47">
        <v>0</v>
      </c>
      <c r="AN59" s="47">
        <v>0</v>
      </c>
      <c r="AO59" s="47">
        <v>0</v>
      </c>
      <c r="AP59" s="47">
        <v>0</v>
      </c>
      <c r="AQ59" s="47">
        <v>0</v>
      </c>
      <c r="AR59" s="47">
        <v>5.9067139999999997E-2</v>
      </c>
      <c r="AS59" s="47">
        <v>1.78305304</v>
      </c>
      <c r="AT59" s="47">
        <v>0</v>
      </c>
      <c r="AU59" s="47">
        <v>0</v>
      </c>
    </row>
    <row r="60" spans="1:48" ht="12.75" customHeight="1" x14ac:dyDescent="0.25">
      <c r="A60" s="48" t="s">
        <v>264</v>
      </c>
      <c r="B60" s="48" t="s">
        <v>578</v>
      </c>
      <c r="C60" s="49">
        <v>2.9352187700000001</v>
      </c>
      <c r="D60" s="49">
        <v>0</v>
      </c>
      <c r="E60" s="49">
        <v>0</v>
      </c>
      <c r="F60" s="49">
        <v>0</v>
      </c>
      <c r="G60" s="49">
        <v>0</v>
      </c>
      <c r="H60" s="49">
        <v>0</v>
      </c>
      <c r="I60" s="49">
        <v>0</v>
      </c>
      <c r="J60" s="49">
        <v>2.4759835099999998</v>
      </c>
      <c r="K60" s="49">
        <v>0</v>
      </c>
      <c r="L60" s="49">
        <v>0</v>
      </c>
      <c r="M60" s="49">
        <v>0</v>
      </c>
      <c r="N60" s="49">
        <v>0</v>
      </c>
      <c r="O60" s="49">
        <v>0</v>
      </c>
      <c r="P60" s="49">
        <v>2.1934E-4</v>
      </c>
      <c r="Q60" s="49">
        <v>0</v>
      </c>
      <c r="R60" s="49">
        <v>0</v>
      </c>
      <c r="S60" s="49">
        <v>0</v>
      </c>
      <c r="T60" s="49">
        <v>0</v>
      </c>
      <c r="U60" s="49">
        <v>0</v>
      </c>
      <c r="V60" s="49">
        <v>0</v>
      </c>
      <c r="W60" s="49">
        <v>0</v>
      </c>
      <c r="X60" s="49">
        <v>0</v>
      </c>
      <c r="Y60" s="49">
        <v>0</v>
      </c>
      <c r="Z60" s="49">
        <v>0</v>
      </c>
      <c r="AA60" s="49">
        <v>0</v>
      </c>
      <c r="AB60" s="49">
        <v>0</v>
      </c>
      <c r="AC60" s="49">
        <v>0</v>
      </c>
      <c r="AD60" s="49">
        <v>0</v>
      </c>
      <c r="AE60" s="49">
        <v>0</v>
      </c>
      <c r="AF60" s="49">
        <v>0</v>
      </c>
      <c r="AG60" s="49">
        <v>0</v>
      </c>
      <c r="AH60" s="49">
        <v>8.3389370000000004E-2</v>
      </c>
      <c r="AI60" s="49">
        <v>0</v>
      </c>
      <c r="AJ60" s="49">
        <v>0</v>
      </c>
      <c r="AK60" s="49">
        <v>0</v>
      </c>
      <c r="AL60" s="49">
        <v>0</v>
      </c>
      <c r="AM60" s="49">
        <v>0</v>
      </c>
      <c r="AN60" s="49">
        <v>0</v>
      </c>
      <c r="AO60" s="49">
        <v>0</v>
      </c>
      <c r="AP60" s="49">
        <v>0</v>
      </c>
      <c r="AQ60" s="49">
        <v>0</v>
      </c>
      <c r="AR60" s="49">
        <v>1.9746999999999998E-3</v>
      </c>
      <c r="AS60" s="49">
        <v>0.37365185000000001</v>
      </c>
      <c r="AT60" s="49">
        <v>0</v>
      </c>
      <c r="AU60" s="49">
        <v>0</v>
      </c>
    </row>
    <row r="61" spans="1:48" ht="12.75" customHeight="1" x14ac:dyDescent="0.25">
      <c r="A61" s="48" t="s">
        <v>266</v>
      </c>
      <c r="B61" s="48" t="s">
        <v>485</v>
      </c>
      <c r="C61" s="49">
        <v>2.4763198800000001</v>
      </c>
      <c r="D61" s="49">
        <v>0</v>
      </c>
      <c r="E61" s="49">
        <v>0</v>
      </c>
      <c r="F61" s="49">
        <v>0</v>
      </c>
      <c r="G61" s="49">
        <v>0</v>
      </c>
      <c r="H61" s="49">
        <v>0</v>
      </c>
      <c r="I61" s="49">
        <v>0</v>
      </c>
      <c r="J61" s="49">
        <v>2.1569519000000001</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6.4355540000000003E-2</v>
      </c>
      <c r="AI61" s="49">
        <v>0</v>
      </c>
      <c r="AJ61" s="49">
        <v>0</v>
      </c>
      <c r="AK61" s="49">
        <v>0</v>
      </c>
      <c r="AL61" s="49">
        <v>0</v>
      </c>
      <c r="AM61" s="49">
        <v>0</v>
      </c>
      <c r="AN61" s="49">
        <v>0</v>
      </c>
      <c r="AO61" s="49">
        <v>0</v>
      </c>
      <c r="AP61" s="49">
        <v>0</v>
      </c>
      <c r="AQ61" s="49">
        <v>0</v>
      </c>
      <c r="AR61" s="49">
        <v>1.9746999999999998E-3</v>
      </c>
      <c r="AS61" s="49">
        <v>0.25303774000000001</v>
      </c>
      <c r="AT61" s="49">
        <v>0</v>
      </c>
      <c r="AU61" s="49">
        <v>0</v>
      </c>
    </row>
    <row r="62" spans="1:48" ht="12.75" customHeight="1" x14ac:dyDescent="0.25">
      <c r="A62" s="48" t="s">
        <v>579</v>
      </c>
      <c r="B62" s="48" t="s">
        <v>487</v>
      </c>
      <c r="C62" s="49">
        <v>0</v>
      </c>
      <c r="D62" s="49">
        <v>0</v>
      </c>
      <c r="E62" s="49">
        <v>0</v>
      </c>
      <c r="F62" s="49">
        <v>0</v>
      </c>
      <c r="G62" s="49">
        <v>0</v>
      </c>
      <c r="H62" s="49">
        <v>0</v>
      </c>
      <c r="I62" s="49">
        <v>0</v>
      </c>
      <c r="J62" s="49">
        <v>0</v>
      </c>
      <c r="K62" s="49">
        <v>0</v>
      </c>
      <c r="L62" s="49">
        <v>0</v>
      </c>
      <c r="M62" s="49">
        <v>0</v>
      </c>
      <c r="N62" s="49">
        <v>0</v>
      </c>
      <c r="O62" s="49">
        <v>0</v>
      </c>
      <c r="P62" s="49">
        <v>0</v>
      </c>
      <c r="Q62" s="49">
        <v>0</v>
      </c>
      <c r="R62" s="49">
        <v>0</v>
      </c>
      <c r="S62" s="49">
        <v>0</v>
      </c>
      <c r="T62" s="49">
        <v>0</v>
      </c>
      <c r="U62" s="49">
        <v>0</v>
      </c>
      <c r="V62" s="49">
        <v>0</v>
      </c>
      <c r="W62" s="49">
        <v>0</v>
      </c>
      <c r="X62" s="49">
        <v>0</v>
      </c>
      <c r="Y62" s="49">
        <v>0</v>
      </c>
      <c r="Z62" s="49">
        <v>0</v>
      </c>
      <c r="AA62" s="49">
        <v>0</v>
      </c>
      <c r="AB62" s="49">
        <v>0</v>
      </c>
      <c r="AC62" s="49">
        <v>0</v>
      </c>
      <c r="AD62" s="49">
        <v>0</v>
      </c>
      <c r="AE62" s="49">
        <v>0</v>
      </c>
      <c r="AF62" s="49">
        <v>0</v>
      </c>
      <c r="AG62" s="49">
        <v>0</v>
      </c>
      <c r="AH62" s="49">
        <v>0</v>
      </c>
      <c r="AI62" s="49">
        <v>0</v>
      </c>
      <c r="AJ62" s="49">
        <v>0</v>
      </c>
      <c r="AK62" s="49">
        <v>0</v>
      </c>
      <c r="AL62" s="49">
        <v>0</v>
      </c>
      <c r="AM62" s="49">
        <v>0</v>
      </c>
      <c r="AN62" s="49">
        <v>0</v>
      </c>
      <c r="AO62" s="49">
        <v>0</v>
      </c>
      <c r="AP62" s="49">
        <v>0</v>
      </c>
      <c r="AQ62" s="49">
        <v>0</v>
      </c>
      <c r="AR62" s="49">
        <v>0</v>
      </c>
      <c r="AS62" s="49">
        <v>0</v>
      </c>
      <c r="AT62" s="49">
        <v>0</v>
      </c>
      <c r="AU62" s="49">
        <v>0</v>
      </c>
    </row>
    <row r="63" spans="1:48" ht="12.75" customHeight="1" x14ac:dyDescent="0.25">
      <c r="A63" s="48" t="s">
        <v>580</v>
      </c>
      <c r="B63" s="48" t="s">
        <v>581</v>
      </c>
      <c r="C63" s="49">
        <v>0</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0</v>
      </c>
      <c r="AN63" s="49">
        <v>0</v>
      </c>
      <c r="AO63" s="49">
        <v>0</v>
      </c>
      <c r="AP63" s="49">
        <v>0</v>
      </c>
      <c r="AQ63" s="49">
        <v>0</v>
      </c>
      <c r="AR63" s="49">
        <v>0</v>
      </c>
      <c r="AS63" s="49">
        <v>0</v>
      </c>
      <c r="AT63" s="49">
        <v>0</v>
      </c>
      <c r="AU63" s="49">
        <v>0</v>
      </c>
    </row>
    <row r="64" spans="1:48" s="22" customFormat="1" ht="21.6" customHeight="1" x14ac:dyDescent="0.25">
      <c r="A64" s="46" t="s">
        <v>268</v>
      </c>
      <c r="B64" s="46" t="s">
        <v>489</v>
      </c>
      <c r="C64" s="47">
        <v>42.945102929999997</v>
      </c>
      <c r="D64" s="47">
        <v>0</v>
      </c>
      <c r="E64" s="47">
        <v>0</v>
      </c>
      <c r="F64" s="47">
        <v>0</v>
      </c>
      <c r="G64" s="47">
        <v>0</v>
      </c>
      <c r="H64" s="47">
        <v>0</v>
      </c>
      <c r="I64" s="47">
        <v>1.8E-3</v>
      </c>
      <c r="J64" s="47">
        <v>2.6593720000000001E-2</v>
      </c>
      <c r="K64" s="47">
        <v>0</v>
      </c>
      <c r="L64" s="47">
        <v>0</v>
      </c>
      <c r="M64" s="47">
        <v>0</v>
      </c>
      <c r="N64" s="47">
        <v>0</v>
      </c>
      <c r="O64" s="47">
        <v>0</v>
      </c>
      <c r="P64" s="47">
        <v>0</v>
      </c>
      <c r="Q64" s="47">
        <v>0</v>
      </c>
      <c r="R64" s="47">
        <v>0</v>
      </c>
      <c r="S64" s="47">
        <v>0</v>
      </c>
      <c r="T64" s="47">
        <v>0</v>
      </c>
      <c r="U64" s="47">
        <v>0</v>
      </c>
      <c r="V64" s="47">
        <v>0</v>
      </c>
      <c r="W64" s="47">
        <v>0</v>
      </c>
      <c r="X64" s="47">
        <v>0</v>
      </c>
      <c r="Y64" s="47">
        <v>0</v>
      </c>
      <c r="Z64" s="47">
        <v>0</v>
      </c>
      <c r="AA64" s="47">
        <v>0</v>
      </c>
      <c r="AB64" s="47">
        <v>0</v>
      </c>
      <c r="AC64" s="47">
        <v>0</v>
      </c>
      <c r="AD64" s="47">
        <v>0</v>
      </c>
      <c r="AE64" s="47">
        <v>0</v>
      </c>
      <c r="AF64" s="47">
        <v>0</v>
      </c>
      <c r="AG64" s="47">
        <v>0</v>
      </c>
      <c r="AH64" s="47">
        <v>1.693513E-2</v>
      </c>
      <c r="AI64" s="47">
        <v>0</v>
      </c>
      <c r="AJ64" s="47">
        <v>0</v>
      </c>
      <c r="AK64" s="47">
        <v>0</v>
      </c>
      <c r="AL64" s="47">
        <v>0</v>
      </c>
      <c r="AM64" s="47">
        <v>1.8518000000000001E-4</v>
      </c>
      <c r="AN64" s="47">
        <v>0</v>
      </c>
      <c r="AO64" s="47">
        <v>0</v>
      </c>
      <c r="AP64" s="47">
        <v>0</v>
      </c>
      <c r="AQ64" s="47">
        <v>0</v>
      </c>
      <c r="AR64" s="47">
        <v>41.795779269999997</v>
      </c>
      <c r="AS64" s="47">
        <v>1.10380963</v>
      </c>
      <c r="AT64" s="47">
        <v>0</v>
      </c>
      <c r="AU64" s="47">
        <v>0</v>
      </c>
    </row>
    <row r="65" spans="1:48" ht="12.75" customHeight="1" x14ac:dyDescent="0.25">
      <c r="A65" s="48" t="s">
        <v>270</v>
      </c>
      <c r="B65" s="48" t="s">
        <v>491</v>
      </c>
      <c r="C65" s="49">
        <v>2.9091664399999999</v>
      </c>
      <c r="D65" s="49">
        <v>0</v>
      </c>
      <c r="E65" s="49">
        <v>0</v>
      </c>
      <c r="F65" s="49">
        <v>0</v>
      </c>
      <c r="G65" s="49">
        <v>0</v>
      </c>
      <c r="H65" s="49">
        <v>0</v>
      </c>
      <c r="I65" s="49">
        <v>1.5E-3</v>
      </c>
      <c r="J65" s="49">
        <v>2.6593720000000001E-2</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v>0</v>
      </c>
      <c r="AQ65" s="49">
        <v>0</v>
      </c>
      <c r="AR65" s="49">
        <v>2.8810727200000001</v>
      </c>
      <c r="AS65" s="49">
        <v>0</v>
      </c>
      <c r="AT65" s="49">
        <v>0</v>
      </c>
      <c r="AU65" s="49">
        <v>0</v>
      </c>
    </row>
    <row r="66" spans="1:48" ht="12.75" customHeight="1" x14ac:dyDescent="0.25">
      <c r="A66" s="48" t="s">
        <v>582</v>
      </c>
      <c r="B66" s="48" t="s">
        <v>493</v>
      </c>
      <c r="C66" s="49">
        <v>26.68710664</v>
      </c>
      <c r="D66" s="49">
        <v>0</v>
      </c>
      <c r="E66" s="49">
        <v>0</v>
      </c>
      <c r="F66" s="49">
        <v>0</v>
      </c>
      <c r="G66" s="49">
        <v>0</v>
      </c>
      <c r="H66" s="49">
        <v>0</v>
      </c>
      <c r="I66" s="49">
        <v>0</v>
      </c>
      <c r="J66" s="49">
        <v>0</v>
      </c>
      <c r="K66" s="49">
        <v>0</v>
      </c>
      <c r="L66" s="49">
        <v>0</v>
      </c>
      <c r="M66" s="49">
        <v>0</v>
      </c>
      <c r="N66" s="49">
        <v>0</v>
      </c>
      <c r="O66" s="49">
        <v>0</v>
      </c>
      <c r="P66" s="49">
        <v>0</v>
      </c>
      <c r="Q66" s="49">
        <v>0</v>
      </c>
      <c r="R66" s="49">
        <v>0</v>
      </c>
      <c r="S66" s="49">
        <v>0</v>
      </c>
      <c r="T66" s="49">
        <v>0</v>
      </c>
      <c r="U66" s="49">
        <v>0</v>
      </c>
      <c r="V66" s="49">
        <v>0</v>
      </c>
      <c r="W66" s="49">
        <v>0</v>
      </c>
      <c r="X66" s="49">
        <v>0</v>
      </c>
      <c r="Y66" s="49">
        <v>0</v>
      </c>
      <c r="Z66" s="49">
        <v>0</v>
      </c>
      <c r="AA66" s="49">
        <v>0</v>
      </c>
      <c r="AB66" s="49">
        <v>0</v>
      </c>
      <c r="AC66" s="49">
        <v>0</v>
      </c>
      <c r="AD66" s="49">
        <v>0</v>
      </c>
      <c r="AE66" s="49">
        <v>0</v>
      </c>
      <c r="AF66" s="49">
        <v>0</v>
      </c>
      <c r="AG66" s="49">
        <v>0</v>
      </c>
      <c r="AH66" s="49">
        <v>1.5914000000000001E-2</v>
      </c>
      <c r="AI66" s="49">
        <v>0</v>
      </c>
      <c r="AJ66" s="49">
        <v>0</v>
      </c>
      <c r="AK66" s="49">
        <v>0</v>
      </c>
      <c r="AL66" s="49">
        <v>0</v>
      </c>
      <c r="AM66" s="49">
        <v>0</v>
      </c>
      <c r="AN66" s="49">
        <v>0</v>
      </c>
      <c r="AO66" s="49">
        <v>0</v>
      </c>
      <c r="AP66" s="49">
        <v>0</v>
      </c>
      <c r="AQ66" s="49">
        <v>0</v>
      </c>
      <c r="AR66" s="49">
        <v>26.370294879999999</v>
      </c>
      <c r="AS66" s="49">
        <v>0.30089776000000001</v>
      </c>
      <c r="AT66" s="49">
        <v>0</v>
      </c>
      <c r="AU66" s="49">
        <v>0</v>
      </c>
    </row>
    <row r="67" spans="1:48" ht="12.75" customHeight="1" x14ac:dyDescent="0.25">
      <c r="A67" s="48" t="s">
        <v>583</v>
      </c>
      <c r="B67" s="48" t="s">
        <v>584</v>
      </c>
      <c r="C67" s="49">
        <v>1.6338760800000001</v>
      </c>
      <c r="D67" s="49">
        <v>0</v>
      </c>
      <c r="E67" s="49">
        <v>0</v>
      </c>
      <c r="F67" s="49">
        <v>0</v>
      </c>
      <c r="G67" s="49">
        <v>0</v>
      </c>
      <c r="H67" s="49">
        <v>0</v>
      </c>
      <c r="I67" s="49">
        <v>0</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5.8999999999999999E-3</v>
      </c>
      <c r="AI67" s="49">
        <v>0</v>
      </c>
      <c r="AJ67" s="49">
        <v>0</v>
      </c>
      <c r="AK67" s="49">
        <v>0</v>
      </c>
      <c r="AL67" s="49">
        <v>0</v>
      </c>
      <c r="AM67" s="49">
        <v>0</v>
      </c>
      <c r="AN67" s="49">
        <v>0</v>
      </c>
      <c r="AO67" s="49">
        <v>0</v>
      </c>
      <c r="AP67" s="49">
        <v>0</v>
      </c>
      <c r="AQ67" s="49">
        <v>0</v>
      </c>
      <c r="AR67" s="49">
        <v>1.6236760800000001</v>
      </c>
      <c r="AS67" s="49">
        <v>4.3E-3</v>
      </c>
      <c r="AT67" s="49">
        <v>0</v>
      </c>
      <c r="AU67" s="49">
        <v>0</v>
      </c>
    </row>
    <row r="68" spans="1:48" ht="12.75" customHeight="1" x14ac:dyDescent="0.25">
      <c r="A68" s="48" t="s">
        <v>585</v>
      </c>
      <c r="B68" s="48" t="s">
        <v>495</v>
      </c>
      <c r="C68" s="49">
        <v>10.41870143</v>
      </c>
      <c r="D68" s="49">
        <v>0</v>
      </c>
      <c r="E68" s="49">
        <v>0</v>
      </c>
      <c r="F68" s="49">
        <v>0</v>
      </c>
      <c r="G68" s="49">
        <v>0</v>
      </c>
      <c r="H68" s="49">
        <v>0</v>
      </c>
      <c r="I68" s="49">
        <v>2.9999999999999997E-4</v>
      </c>
      <c r="J68" s="49">
        <v>0</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1.0211300000000001E-3</v>
      </c>
      <c r="AI68" s="49">
        <v>0</v>
      </c>
      <c r="AJ68" s="49">
        <v>0</v>
      </c>
      <c r="AK68" s="49">
        <v>0</v>
      </c>
      <c r="AL68" s="49">
        <v>0</v>
      </c>
      <c r="AM68" s="49">
        <v>1.8518000000000001E-4</v>
      </c>
      <c r="AN68" s="49">
        <v>0</v>
      </c>
      <c r="AO68" s="49">
        <v>0</v>
      </c>
      <c r="AP68" s="49">
        <v>0</v>
      </c>
      <c r="AQ68" s="49">
        <v>0</v>
      </c>
      <c r="AR68" s="49">
        <v>10.414945120000001</v>
      </c>
      <c r="AS68" s="49">
        <v>2.2499999999999998E-3</v>
      </c>
      <c r="AT68" s="49">
        <v>0</v>
      </c>
      <c r="AU68" s="49">
        <v>0</v>
      </c>
    </row>
    <row r="69" spans="1:48" ht="12.75" customHeight="1" x14ac:dyDescent="0.25">
      <c r="A69" s="48" t="s">
        <v>586</v>
      </c>
      <c r="B69" s="48" t="s">
        <v>497</v>
      </c>
      <c r="C69" s="49">
        <v>0</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0</v>
      </c>
      <c r="AI69" s="49">
        <v>0</v>
      </c>
      <c r="AJ69" s="49">
        <v>0</v>
      </c>
      <c r="AK69" s="49">
        <v>0</v>
      </c>
      <c r="AL69" s="49">
        <v>0</v>
      </c>
      <c r="AM69" s="49">
        <v>0</v>
      </c>
      <c r="AN69" s="49">
        <v>0</v>
      </c>
      <c r="AO69" s="49">
        <v>0</v>
      </c>
      <c r="AP69" s="49">
        <v>0</v>
      </c>
      <c r="AQ69" s="49">
        <v>0</v>
      </c>
      <c r="AR69" s="49">
        <v>0</v>
      </c>
      <c r="AS69" s="49">
        <v>0</v>
      </c>
      <c r="AT69" s="49">
        <v>0</v>
      </c>
      <c r="AU69" s="49">
        <v>0</v>
      </c>
    </row>
    <row r="70" spans="1:48" s="22" customFormat="1" ht="33.6" customHeight="1" x14ac:dyDescent="0.25">
      <c r="A70" s="46" t="s">
        <v>272</v>
      </c>
      <c r="B70" s="46" t="s">
        <v>498</v>
      </c>
      <c r="C70" s="47">
        <v>5.5441068600000003</v>
      </c>
      <c r="D70" s="47">
        <v>0</v>
      </c>
      <c r="E70" s="47">
        <v>0</v>
      </c>
      <c r="F70" s="47">
        <v>0</v>
      </c>
      <c r="G70" s="47">
        <v>0</v>
      </c>
      <c r="H70" s="47">
        <v>0</v>
      </c>
      <c r="I70" s="47">
        <v>0</v>
      </c>
      <c r="J70" s="47">
        <v>0</v>
      </c>
      <c r="K70" s="47">
        <v>0</v>
      </c>
      <c r="L70" s="47">
        <v>0</v>
      </c>
      <c r="M70" s="47">
        <v>0</v>
      </c>
      <c r="N70" s="47">
        <v>0</v>
      </c>
      <c r="O70" s="47">
        <v>0</v>
      </c>
      <c r="P70" s="47">
        <v>0</v>
      </c>
      <c r="Q70" s="47">
        <v>0</v>
      </c>
      <c r="R70" s="47">
        <v>0</v>
      </c>
      <c r="S70" s="47">
        <v>0</v>
      </c>
      <c r="T70" s="47">
        <v>0</v>
      </c>
      <c r="U70" s="47">
        <v>0</v>
      </c>
      <c r="V70" s="47">
        <v>0</v>
      </c>
      <c r="W70" s="47">
        <v>0</v>
      </c>
      <c r="X70" s="47">
        <v>0</v>
      </c>
      <c r="Y70" s="47">
        <v>0</v>
      </c>
      <c r="Z70" s="47">
        <v>0</v>
      </c>
      <c r="AA70" s="47">
        <v>0</v>
      </c>
      <c r="AB70" s="47">
        <v>0</v>
      </c>
      <c r="AC70" s="47">
        <v>0</v>
      </c>
      <c r="AD70" s="47">
        <v>0</v>
      </c>
      <c r="AE70" s="47">
        <v>0</v>
      </c>
      <c r="AF70" s="47">
        <v>0</v>
      </c>
      <c r="AG70" s="47">
        <v>0</v>
      </c>
      <c r="AH70" s="47">
        <v>1.1700266699999999</v>
      </c>
      <c r="AI70" s="47">
        <v>0</v>
      </c>
      <c r="AJ70" s="47">
        <v>0</v>
      </c>
      <c r="AK70" s="47">
        <v>0</v>
      </c>
      <c r="AL70" s="47">
        <v>0</v>
      </c>
      <c r="AM70" s="47">
        <v>0</v>
      </c>
      <c r="AN70" s="47">
        <v>0</v>
      </c>
      <c r="AO70" s="47">
        <v>0</v>
      </c>
      <c r="AP70" s="47">
        <v>0</v>
      </c>
      <c r="AQ70" s="47">
        <v>0</v>
      </c>
      <c r="AR70" s="47">
        <v>2.67959433</v>
      </c>
      <c r="AS70" s="47">
        <v>1.6944858599999999</v>
      </c>
      <c r="AT70" s="47">
        <v>0</v>
      </c>
      <c r="AU70" s="47">
        <v>0</v>
      </c>
    </row>
    <row r="71" spans="1:48" ht="12.75" customHeight="1" x14ac:dyDescent="0.25">
      <c r="A71" s="48" t="s">
        <v>478</v>
      </c>
      <c r="B71" s="48" t="s">
        <v>491</v>
      </c>
      <c r="C71" s="49">
        <v>1.92948355</v>
      </c>
      <c r="D71" s="49">
        <v>0</v>
      </c>
      <c r="E71" s="49">
        <v>0</v>
      </c>
      <c r="F71" s="49">
        <v>0</v>
      </c>
      <c r="G71" s="49">
        <v>0</v>
      </c>
      <c r="H71" s="49">
        <v>0</v>
      </c>
      <c r="I71" s="49">
        <v>0</v>
      </c>
      <c r="J71" s="49">
        <v>0</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1.14908667</v>
      </c>
      <c r="AI71" s="49">
        <v>0</v>
      </c>
      <c r="AJ71" s="49">
        <v>0</v>
      </c>
      <c r="AK71" s="49">
        <v>0</v>
      </c>
      <c r="AL71" s="49">
        <v>0</v>
      </c>
      <c r="AM71" s="49">
        <v>0</v>
      </c>
      <c r="AN71" s="49">
        <v>0</v>
      </c>
      <c r="AO71" s="49">
        <v>0</v>
      </c>
      <c r="AP71" s="49">
        <v>0</v>
      </c>
      <c r="AQ71" s="49">
        <v>0</v>
      </c>
      <c r="AR71" s="49">
        <v>0.78039687999999996</v>
      </c>
      <c r="AS71" s="49">
        <v>0</v>
      </c>
      <c r="AT71" s="49">
        <v>0</v>
      </c>
      <c r="AU71" s="49">
        <v>0</v>
      </c>
    </row>
    <row r="72" spans="1:48" ht="12.75" customHeight="1" x14ac:dyDescent="0.25">
      <c r="A72" s="48" t="s">
        <v>480</v>
      </c>
      <c r="B72" s="48" t="s">
        <v>493</v>
      </c>
      <c r="C72" s="49">
        <v>1.47721776</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2.094E-2</v>
      </c>
      <c r="AI72" s="49">
        <v>0</v>
      </c>
      <c r="AJ72" s="49">
        <v>0</v>
      </c>
      <c r="AK72" s="49">
        <v>0</v>
      </c>
      <c r="AL72" s="49">
        <v>0</v>
      </c>
      <c r="AM72" s="49">
        <v>0</v>
      </c>
      <c r="AN72" s="49">
        <v>0</v>
      </c>
      <c r="AO72" s="49">
        <v>0</v>
      </c>
      <c r="AP72" s="49">
        <v>0</v>
      </c>
      <c r="AQ72" s="49">
        <v>0</v>
      </c>
      <c r="AR72" s="49">
        <v>1.4562777600000001</v>
      </c>
      <c r="AS72" s="49">
        <v>0</v>
      </c>
      <c r="AT72" s="49">
        <v>0</v>
      </c>
      <c r="AU72" s="49">
        <v>0</v>
      </c>
    </row>
    <row r="73" spans="1:48" ht="12.75" customHeight="1" x14ac:dyDescent="0.25">
      <c r="A73" s="48" t="s">
        <v>587</v>
      </c>
      <c r="B73" s="48" t="s">
        <v>584</v>
      </c>
      <c r="C73" s="49">
        <v>3.0412000000000002E-2</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8.9999999999999998E-4</v>
      </c>
      <c r="AI73" s="49">
        <v>0</v>
      </c>
      <c r="AJ73" s="49">
        <v>0</v>
      </c>
      <c r="AK73" s="49">
        <v>0</v>
      </c>
      <c r="AL73" s="49">
        <v>0</v>
      </c>
      <c r="AM73" s="49">
        <v>0</v>
      </c>
      <c r="AN73" s="49">
        <v>0</v>
      </c>
      <c r="AO73" s="49">
        <v>0</v>
      </c>
      <c r="AP73" s="49">
        <v>0</v>
      </c>
      <c r="AQ73" s="49">
        <v>0</v>
      </c>
      <c r="AR73" s="49">
        <v>2.9512E-2</v>
      </c>
      <c r="AS73" s="49">
        <v>0</v>
      </c>
      <c r="AT73" s="49">
        <v>0</v>
      </c>
      <c r="AU73" s="49">
        <v>0</v>
      </c>
    </row>
    <row r="74" spans="1:48" ht="12.75" customHeight="1" x14ac:dyDescent="0.25">
      <c r="A74" s="48" t="s">
        <v>588</v>
      </c>
      <c r="B74" s="48" t="s">
        <v>495</v>
      </c>
      <c r="C74" s="49">
        <v>0.250359</v>
      </c>
      <c r="D74" s="49">
        <v>0</v>
      </c>
      <c r="E74" s="49">
        <v>0</v>
      </c>
      <c r="F74" s="49">
        <v>0</v>
      </c>
      <c r="G74" s="49">
        <v>0</v>
      </c>
      <c r="H74" s="49">
        <v>0</v>
      </c>
      <c r="I74" s="49">
        <v>0</v>
      </c>
      <c r="J74" s="49">
        <v>0</v>
      </c>
      <c r="K74" s="49">
        <v>0</v>
      </c>
      <c r="L74" s="49">
        <v>0</v>
      </c>
      <c r="M74" s="49">
        <v>0</v>
      </c>
      <c r="N74" s="49">
        <v>0</v>
      </c>
      <c r="O74" s="49">
        <v>0</v>
      </c>
      <c r="P74" s="49">
        <v>0</v>
      </c>
      <c r="Q74" s="49">
        <v>0</v>
      </c>
      <c r="R74" s="49">
        <v>0</v>
      </c>
      <c r="S74" s="49">
        <v>0</v>
      </c>
      <c r="T74" s="49">
        <v>0</v>
      </c>
      <c r="U74" s="49">
        <v>0</v>
      </c>
      <c r="V74" s="49">
        <v>0</v>
      </c>
      <c r="W74" s="49">
        <v>0</v>
      </c>
      <c r="X74" s="49">
        <v>0</v>
      </c>
      <c r="Y74" s="49">
        <v>0</v>
      </c>
      <c r="Z74" s="49">
        <v>0</v>
      </c>
      <c r="AA74" s="49">
        <v>0</v>
      </c>
      <c r="AB74" s="49">
        <v>0</v>
      </c>
      <c r="AC74" s="49">
        <v>0</v>
      </c>
      <c r="AD74" s="49">
        <v>0</v>
      </c>
      <c r="AE74" s="49">
        <v>0</v>
      </c>
      <c r="AF74" s="49">
        <v>0</v>
      </c>
      <c r="AG74" s="49">
        <v>0</v>
      </c>
      <c r="AH74" s="49">
        <v>0</v>
      </c>
      <c r="AI74" s="49">
        <v>0</v>
      </c>
      <c r="AJ74" s="49">
        <v>0</v>
      </c>
      <c r="AK74" s="49">
        <v>0</v>
      </c>
      <c r="AL74" s="49">
        <v>0</v>
      </c>
      <c r="AM74" s="49">
        <v>0</v>
      </c>
      <c r="AN74" s="49">
        <v>0</v>
      </c>
      <c r="AO74" s="49">
        <v>0</v>
      </c>
      <c r="AP74" s="49">
        <v>0</v>
      </c>
      <c r="AQ74" s="49">
        <v>0</v>
      </c>
      <c r="AR74" s="49">
        <v>0.24510000000000001</v>
      </c>
      <c r="AS74" s="49">
        <v>5.2589999999999998E-3</v>
      </c>
      <c r="AT74" s="49">
        <v>0</v>
      </c>
      <c r="AU74" s="49">
        <v>0</v>
      </c>
    </row>
    <row r="75" spans="1:48" ht="12.75" customHeight="1" x14ac:dyDescent="0.25">
      <c r="A75" s="48" t="s">
        <v>589</v>
      </c>
      <c r="B75" s="48" t="s">
        <v>502</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c r="AB75" s="49">
        <v>0</v>
      </c>
      <c r="AC75" s="49">
        <v>0</v>
      </c>
      <c r="AD75" s="49">
        <v>0</v>
      </c>
      <c r="AE75" s="49">
        <v>0</v>
      </c>
      <c r="AF75" s="49">
        <v>0</v>
      </c>
      <c r="AG75" s="49">
        <v>0</v>
      </c>
      <c r="AH75" s="49">
        <v>0</v>
      </c>
      <c r="AI75" s="49">
        <v>0</v>
      </c>
      <c r="AJ75" s="49">
        <v>0</v>
      </c>
      <c r="AK75" s="49">
        <v>0</v>
      </c>
      <c r="AL75" s="49">
        <v>0</v>
      </c>
      <c r="AM75" s="49">
        <v>0</v>
      </c>
      <c r="AN75" s="49">
        <v>0</v>
      </c>
      <c r="AO75" s="49">
        <v>0</v>
      </c>
      <c r="AP75" s="49">
        <v>0</v>
      </c>
      <c r="AQ75" s="49">
        <v>0</v>
      </c>
      <c r="AR75" s="49">
        <v>0</v>
      </c>
      <c r="AS75" s="49">
        <v>0</v>
      </c>
      <c r="AT75" s="49">
        <v>0</v>
      </c>
      <c r="AU75" s="49">
        <v>0</v>
      </c>
    </row>
    <row r="76" spans="1:48" ht="21" customHeight="1" x14ac:dyDescent="0.25">
      <c r="A76" s="48" t="s">
        <v>274</v>
      </c>
      <c r="B76" s="48" t="s">
        <v>590</v>
      </c>
      <c r="C76" s="51">
        <v>21686450</v>
      </c>
      <c r="D76" s="51">
        <v>619</v>
      </c>
      <c r="E76" s="51">
        <v>1596</v>
      </c>
      <c r="F76" s="51">
        <v>1885</v>
      </c>
      <c r="G76" s="51">
        <v>0</v>
      </c>
      <c r="H76" s="51">
        <v>2</v>
      </c>
      <c r="I76" s="51">
        <v>17749968</v>
      </c>
      <c r="J76" s="51">
        <v>736</v>
      </c>
      <c r="K76" s="51">
        <v>0</v>
      </c>
      <c r="L76" s="51">
        <v>0</v>
      </c>
      <c r="M76" s="51">
        <v>0</v>
      </c>
      <c r="N76" s="51">
        <v>385</v>
      </c>
      <c r="O76" s="51">
        <v>0</v>
      </c>
      <c r="P76" s="51">
        <v>1489</v>
      </c>
      <c r="Q76" s="51">
        <v>0</v>
      </c>
      <c r="R76" s="51">
        <v>0</v>
      </c>
      <c r="S76" s="51">
        <v>0</v>
      </c>
      <c r="T76" s="51">
        <v>6</v>
      </c>
      <c r="U76" s="51">
        <v>0</v>
      </c>
      <c r="V76" s="51">
        <v>3</v>
      </c>
      <c r="W76" s="51">
        <v>0</v>
      </c>
      <c r="X76" s="51">
        <v>0</v>
      </c>
      <c r="Y76" s="51">
        <v>17899</v>
      </c>
      <c r="Z76" s="51">
        <v>0</v>
      </c>
      <c r="AA76" s="51">
        <v>160</v>
      </c>
      <c r="AB76" s="51">
        <v>109118</v>
      </c>
      <c r="AC76" s="51">
        <v>0</v>
      </c>
      <c r="AD76" s="51">
        <v>0</v>
      </c>
      <c r="AE76" s="51">
        <v>0</v>
      </c>
      <c r="AF76" s="51">
        <v>0</v>
      </c>
      <c r="AG76" s="51">
        <v>0</v>
      </c>
      <c r="AH76" s="51">
        <v>4785</v>
      </c>
      <c r="AI76" s="51">
        <v>0</v>
      </c>
      <c r="AJ76" s="51">
        <v>0</v>
      </c>
      <c r="AK76" s="51">
        <v>0</v>
      </c>
      <c r="AL76" s="51">
        <v>0</v>
      </c>
      <c r="AM76" s="51">
        <v>2435</v>
      </c>
      <c r="AN76" s="51">
        <v>2</v>
      </c>
      <c r="AO76" s="51">
        <v>0</v>
      </c>
      <c r="AP76" s="51">
        <v>0</v>
      </c>
      <c r="AQ76" s="51">
        <v>0</v>
      </c>
      <c r="AR76" s="51">
        <v>3071221</v>
      </c>
      <c r="AS76" s="51">
        <v>724141</v>
      </c>
      <c r="AT76" s="51">
        <v>0</v>
      </c>
      <c r="AU76" s="51">
        <v>0</v>
      </c>
    </row>
    <row r="77" spans="1:48" ht="12.75" customHeight="1" x14ac:dyDescent="0.25">
      <c r="A77" s="48" t="s">
        <v>482</v>
      </c>
      <c r="B77" s="48" t="s">
        <v>591</v>
      </c>
      <c r="C77" s="51">
        <v>21143412</v>
      </c>
      <c r="D77" s="51">
        <v>619</v>
      </c>
      <c r="E77" s="51">
        <v>106</v>
      </c>
      <c r="F77" s="51">
        <v>17</v>
      </c>
      <c r="G77" s="51">
        <v>0</v>
      </c>
      <c r="H77" s="51">
        <v>0</v>
      </c>
      <c r="I77" s="51">
        <v>17646774</v>
      </c>
      <c r="J77" s="51">
        <v>52</v>
      </c>
      <c r="K77" s="51">
        <v>0</v>
      </c>
      <c r="L77" s="51">
        <v>0</v>
      </c>
      <c r="M77" s="51">
        <v>0</v>
      </c>
      <c r="N77" s="51">
        <v>0</v>
      </c>
      <c r="O77" s="51">
        <v>0</v>
      </c>
      <c r="P77" s="51">
        <v>68</v>
      </c>
      <c r="Q77" s="51">
        <v>0</v>
      </c>
      <c r="R77" s="51">
        <v>0</v>
      </c>
      <c r="S77" s="51">
        <v>0</v>
      </c>
      <c r="T77" s="51">
        <v>0</v>
      </c>
      <c r="U77" s="51">
        <v>0</v>
      </c>
      <c r="V77" s="51">
        <v>0</v>
      </c>
      <c r="W77" s="51">
        <v>0</v>
      </c>
      <c r="X77" s="51">
        <v>0</v>
      </c>
      <c r="Y77" s="51">
        <v>854</v>
      </c>
      <c r="Z77" s="51">
        <v>0</v>
      </c>
      <c r="AA77" s="51">
        <v>142</v>
      </c>
      <c r="AB77" s="51">
        <v>104613</v>
      </c>
      <c r="AC77" s="51">
        <v>0</v>
      </c>
      <c r="AD77" s="51">
        <v>0</v>
      </c>
      <c r="AE77" s="51">
        <v>0</v>
      </c>
      <c r="AF77" s="51">
        <v>0</v>
      </c>
      <c r="AG77" s="51">
        <v>0</v>
      </c>
      <c r="AH77" s="51">
        <v>4241</v>
      </c>
      <c r="AI77" s="51">
        <v>0</v>
      </c>
      <c r="AJ77" s="51">
        <v>0</v>
      </c>
      <c r="AK77" s="51">
        <v>0</v>
      </c>
      <c r="AL77" s="51">
        <v>0</v>
      </c>
      <c r="AM77" s="51">
        <v>2286</v>
      </c>
      <c r="AN77" s="51">
        <v>0</v>
      </c>
      <c r="AO77" s="51">
        <v>0</v>
      </c>
      <c r="AP77" s="51">
        <v>0</v>
      </c>
      <c r="AQ77" s="51">
        <v>0</v>
      </c>
      <c r="AR77" s="51">
        <v>2730281</v>
      </c>
      <c r="AS77" s="51">
        <v>653359</v>
      </c>
      <c r="AT77" s="51">
        <v>0</v>
      </c>
      <c r="AU77" s="51">
        <v>0</v>
      </c>
    </row>
    <row r="78" spans="1:48" ht="12.75" customHeight="1" x14ac:dyDescent="0.25">
      <c r="A78" s="48" t="s">
        <v>484</v>
      </c>
      <c r="B78" s="48" t="s">
        <v>592</v>
      </c>
      <c r="C78" s="51">
        <v>542521</v>
      </c>
      <c r="D78" s="51">
        <v>0</v>
      </c>
      <c r="E78" s="51">
        <v>1490</v>
      </c>
      <c r="F78" s="51">
        <v>1857</v>
      </c>
      <c r="G78" s="51">
        <v>0</v>
      </c>
      <c r="H78" s="51">
        <v>2</v>
      </c>
      <c r="I78" s="51">
        <v>103193</v>
      </c>
      <c r="J78" s="51">
        <v>515</v>
      </c>
      <c r="K78" s="51">
        <v>0</v>
      </c>
      <c r="L78" s="51">
        <v>0</v>
      </c>
      <c r="M78" s="51">
        <v>0</v>
      </c>
      <c r="N78" s="51">
        <v>182</v>
      </c>
      <c r="O78" s="51">
        <v>0</v>
      </c>
      <c r="P78" s="51">
        <v>1410</v>
      </c>
      <c r="Q78" s="51">
        <v>0</v>
      </c>
      <c r="R78" s="51">
        <v>0</v>
      </c>
      <c r="S78" s="51">
        <v>0</v>
      </c>
      <c r="T78" s="51">
        <v>5</v>
      </c>
      <c r="U78" s="51">
        <v>0</v>
      </c>
      <c r="V78" s="51">
        <v>3</v>
      </c>
      <c r="W78" s="51">
        <v>0</v>
      </c>
      <c r="X78" s="51">
        <v>0</v>
      </c>
      <c r="Y78" s="51">
        <v>17035</v>
      </c>
      <c r="Z78" s="51">
        <v>0</v>
      </c>
      <c r="AA78" s="51">
        <v>18</v>
      </c>
      <c r="AB78" s="51">
        <v>4505</v>
      </c>
      <c r="AC78" s="51">
        <v>0</v>
      </c>
      <c r="AD78" s="51">
        <v>0</v>
      </c>
      <c r="AE78" s="51">
        <v>0</v>
      </c>
      <c r="AF78" s="51">
        <v>0</v>
      </c>
      <c r="AG78" s="51">
        <v>0</v>
      </c>
      <c r="AH78" s="51">
        <v>519</v>
      </c>
      <c r="AI78" s="51">
        <v>0</v>
      </c>
      <c r="AJ78" s="51">
        <v>0</v>
      </c>
      <c r="AK78" s="51">
        <v>0</v>
      </c>
      <c r="AL78" s="51">
        <v>0</v>
      </c>
      <c r="AM78" s="51">
        <v>71</v>
      </c>
      <c r="AN78" s="51">
        <v>2</v>
      </c>
      <c r="AO78" s="51">
        <v>0</v>
      </c>
      <c r="AP78" s="51">
        <v>0</v>
      </c>
      <c r="AQ78" s="51">
        <v>0</v>
      </c>
      <c r="AR78" s="51">
        <v>340935</v>
      </c>
      <c r="AS78" s="51">
        <v>70779</v>
      </c>
      <c r="AT78" s="51">
        <v>0</v>
      </c>
      <c r="AU78" s="51">
        <v>0</v>
      </c>
    </row>
    <row r="79" spans="1:48" ht="12.75" customHeight="1" x14ac:dyDescent="0.25">
      <c r="A79" s="48" t="s">
        <v>486</v>
      </c>
      <c r="B79" s="48" t="s">
        <v>53</v>
      </c>
      <c r="C79" s="51">
        <v>703.62736116999997</v>
      </c>
      <c r="D79" s="51">
        <v>0</v>
      </c>
      <c r="E79" s="51">
        <v>1.5100000000000001E-4</v>
      </c>
      <c r="F79" s="51">
        <v>0.84644081000000004</v>
      </c>
      <c r="G79" s="51">
        <v>0</v>
      </c>
      <c r="H79" s="51">
        <v>0</v>
      </c>
      <c r="I79" s="51">
        <v>1.2550255100000001</v>
      </c>
      <c r="J79" s="51">
        <v>11.357483009999999</v>
      </c>
      <c r="K79" s="51">
        <v>0</v>
      </c>
      <c r="L79" s="51">
        <v>0</v>
      </c>
      <c r="M79" s="51">
        <v>0</v>
      </c>
      <c r="N79" s="51">
        <v>2.2169999999999999E-4</v>
      </c>
      <c r="O79" s="51">
        <v>0</v>
      </c>
      <c r="P79" s="51">
        <v>0.39545528000000002</v>
      </c>
      <c r="Q79" s="51">
        <v>0</v>
      </c>
      <c r="R79" s="51">
        <v>0</v>
      </c>
      <c r="S79" s="51">
        <v>0</v>
      </c>
      <c r="T79" s="51">
        <v>0</v>
      </c>
      <c r="U79" s="51">
        <v>0</v>
      </c>
      <c r="V79" s="51">
        <v>0</v>
      </c>
      <c r="W79" s="51">
        <v>0</v>
      </c>
      <c r="X79" s="51">
        <v>0</v>
      </c>
      <c r="Y79" s="51">
        <v>0.52170081999999995</v>
      </c>
      <c r="Z79" s="51">
        <v>0</v>
      </c>
      <c r="AA79" s="51">
        <v>2.4926000000000002E-3</v>
      </c>
      <c r="AB79" s="51">
        <v>0.89538976000000003</v>
      </c>
      <c r="AC79" s="51">
        <v>0</v>
      </c>
      <c r="AD79" s="51">
        <v>0</v>
      </c>
      <c r="AE79" s="51">
        <v>0</v>
      </c>
      <c r="AF79" s="51">
        <v>0</v>
      </c>
      <c r="AG79" s="51">
        <v>0</v>
      </c>
      <c r="AH79" s="51">
        <v>11.83250282</v>
      </c>
      <c r="AI79" s="51">
        <v>0</v>
      </c>
      <c r="AJ79" s="51">
        <v>0</v>
      </c>
      <c r="AK79" s="51">
        <v>0</v>
      </c>
      <c r="AL79" s="51">
        <v>0</v>
      </c>
      <c r="AM79" s="51">
        <v>0.53639360000000003</v>
      </c>
      <c r="AN79" s="51">
        <v>0</v>
      </c>
      <c r="AO79" s="51">
        <v>0</v>
      </c>
      <c r="AP79" s="51">
        <v>0</v>
      </c>
      <c r="AQ79" s="51">
        <v>0</v>
      </c>
      <c r="AR79" s="51">
        <v>474.79823773999999</v>
      </c>
      <c r="AS79" s="51">
        <v>201.18586651999999</v>
      </c>
      <c r="AT79" s="51">
        <v>0</v>
      </c>
      <c r="AU79" s="51">
        <v>0</v>
      </c>
    </row>
    <row r="80" spans="1:48" ht="21" customHeight="1" x14ac:dyDescent="0.25">
      <c r="A80" s="48" t="s">
        <v>276</v>
      </c>
      <c r="B80" s="48" t="s">
        <v>593</v>
      </c>
      <c r="C80" s="49">
        <v>23403.919999999998</v>
      </c>
      <c r="D80" s="49">
        <v>0.2</v>
      </c>
      <c r="E80" s="49">
        <v>11.839</v>
      </c>
      <c r="F80" s="49">
        <v>2328</v>
      </c>
      <c r="G80" s="49">
        <v>0</v>
      </c>
      <c r="H80" s="49">
        <v>0</v>
      </c>
      <c r="I80" s="49">
        <v>102</v>
      </c>
      <c r="J80" s="49">
        <v>23403.919999999998</v>
      </c>
      <c r="K80" s="49">
        <v>0</v>
      </c>
      <c r="L80" s="49">
        <v>0</v>
      </c>
      <c r="M80" s="49">
        <v>0</v>
      </c>
      <c r="N80" s="49">
        <v>594.76800000000003</v>
      </c>
      <c r="O80" s="49">
        <v>0</v>
      </c>
      <c r="P80" s="49">
        <v>4046</v>
      </c>
      <c r="Q80" s="49">
        <v>0</v>
      </c>
      <c r="R80" s="49">
        <v>0</v>
      </c>
      <c r="S80" s="49">
        <v>0</v>
      </c>
      <c r="T80" s="49">
        <v>170</v>
      </c>
      <c r="U80" s="49">
        <v>0</v>
      </c>
      <c r="V80" s="49">
        <v>6</v>
      </c>
      <c r="W80" s="49">
        <v>0</v>
      </c>
      <c r="X80" s="49">
        <v>0</v>
      </c>
      <c r="Y80" s="49">
        <v>999.6</v>
      </c>
      <c r="Z80" s="49">
        <v>0</v>
      </c>
      <c r="AA80" s="49">
        <v>5.0999999999999997E-2</v>
      </c>
      <c r="AB80" s="49">
        <v>0.41</v>
      </c>
      <c r="AC80" s="49">
        <v>0</v>
      </c>
      <c r="AD80" s="49">
        <v>0</v>
      </c>
      <c r="AE80" s="49">
        <v>0</v>
      </c>
      <c r="AF80" s="49">
        <v>0</v>
      </c>
      <c r="AG80" s="49">
        <v>0</v>
      </c>
      <c r="AH80" s="49">
        <v>2608.3339999999998</v>
      </c>
      <c r="AI80" s="49">
        <v>0</v>
      </c>
      <c r="AJ80" s="49">
        <v>0</v>
      </c>
      <c r="AK80" s="49">
        <v>0</v>
      </c>
      <c r="AL80" s="49">
        <v>0</v>
      </c>
      <c r="AM80" s="49">
        <v>15</v>
      </c>
      <c r="AN80" s="49">
        <v>2.4809999999999999</v>
      </c>
      <c r="AO80" s="49">
        <v>0</v>
      </c>
      <c r="AP80" s="49">
        <v>0</v>
      </c>
      <c r="AQ80" s="49">
        <v>0</v>
      </c>
      <c r="AR80" s="49">
        <v>0.48</v>
      </c>
      <c r="AS80" s="49">
        <v>1</v>
      </c>
      <c r="AT80" s="49">
        <v>0</v>
      </c>
      <c r="AU80" s="49">
        <v>0</v>
      </c>
      <c r="AV80" s="80"/>
    </row>
    <row r="81" spans="1:47" ht="31.5" customHeight="1" x14ac:dyDescent="0.25">
      <c r="A81" s="48" t="s">
        <v>278</v>
      </c>
      <c r="B81" s="48" t="s">
        <v>509</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0</v>
      </c>
      <c r="AS81" s="51">
        <v>0</v>
      </c>
      <c r="AT81" s="51">
        <v>0</v>
      </c>
      <c r="AU81" s="51">
        <v>0</v>
      </c>
    </row>
    <row r="82" spans="1:47" ht="21" customHeight="1" x14ac:dyDescent="0.25">
      <c r="A82" s="48" t="s">
        <v>280</v>
      </c>
      <c r="B82" s="48" t="s">
        <v>594</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v>0</v>
      </c>
      <c r="AJ82" s="51">
        <v>0</v>
      </c>
      <c r="AK82" s="51">
        <v>0</v>
      </c>
      <c r="AL82" s="51">
        <v>0</v>
      </c>
      <c r="AM82" s="51">
        <v>0</v>
      </c>
      <c r="AN82" s="51">
        <v>0</v>
      </c>
      <c r="AO82" s="51">
        <v>0</v>
      </c>
      <c r="AP82" s="51">
        <v>0</v>
      </c>
      <c r="AQ82" s="51">
        <v>0</v>
      </c>
      <c r="AR82" s="51">
        <v>0</v>
      </c>
      <c r="AS82" s="51">
        <v>0</v>
      </c>
      <c r="AT82" s="51">
        <v>0</v>
      </c>
      <c r="AU82" s="51">
        <v>0</v>
      </c>
    </row>
    <row r="83" spans="1:47" ht="12.75" customHeight="1" x14ac:dyDescent="0.25">
      <c r="A83" s="48" t="s">
        <v>282</v>
      </c>
      <c r="B83" s="48" t="s">
        <v>595</v>
      </c>
      <c r="C83" s="49">
        <v>26953608.874446999</v>
      </c>
      <c r="D83" s="49">
        <v>21.73</v>
      </c>
      <c r="E83" s="49">
        <v>6989.4261563399996</v>
      </c>
      <c r="F83" s="49">
        <v>48094.542150610003</v>
      </c>
      <c r="G83" s="49">
        <v>0</v>
      </c>
      <c r="H83" s="49">
        <v>0</v>
      </c>
      <c r="I83" s="49">
        <v>20747742.749363001</v>
      </c>
      <c r="J83" s="49">
        <v>366804.74215026997</v>
      </c>
      <c r="K83" s="49">
        <v>0</v>
      </c>
      <c r="L83" s="49">
        <v>0</v>
      </c>
      <c r="M83" s="49">
        <v>0</v>
      </c>
      <c r="N83" s="49">
        <v>19418.449525339998</v>
      </c>
      <c r="O83" s="49">
        <v>0</v>
      </c>
      <c r="P83" s="49">
        <v>70112.295529049996</v>
      </c>
      <c r="Q83" s="49">
        <v>0</v>
      </c>
      <c r="R83" s="49">
        <v>0</v>
      </c>
      <c r="S83" s="49">
        <v>0</v>
      </c>
      <c r="T83" s="49">
        <v>805</v>
      </c>
      <c r="U83" s="49">
        <v>0</v>
      </c>
      <c r="V83" s="49">
        <v>9.8000000000000007</v>
      </c>
      <c r="W83" s="49">
        <v>0</v>
      </c>
      <c r="X83" s="49">
        <v>0</v>
      </c>
      <c r="Y83" s="49">
        <v>24344.726883359999</v>
      </c>
      <c r="Z83" s="49">
        <v>0</v>
      </c>
      <c r="AA83" s="49">
        <v>29.896999999999998</v>
      </c>
      <c r="AB83" s="49">
        <v>9981.4310968200007</v>
      </c>
      <c r="AC83" s="49">
        <v>0</v>
      </c>
      <c r="AD83" s="49">
        <v>0</v>
      </c>
      <c r="AE83" s="49">
        <v>0</v>
      </c>
      <c r="AF83" s="49">
        <v>0</v>
      </c>
      <c r="AG83" s="49">
        <v>0</v>
      </c>
      <c r="AH83" s="49">
        <v>153093.39430824999</v>
      </c>
      <c r="AI83" s="49">
        <v>0</v>
      </c>
      <c r="AJ83" s="49">
        <v>0</v>
      </c>
      <c r="AK83" s="49">
        <v>0</v>
      </c>
      <c r="AL83" s="49">
        <v>0</v>
      </c>
      <c r="AM83" s="49">
        <v>21848.213822000002</v>
      </c>
      <c r="AN83" s="49">
        <v>4.8739999999999997</v>
      </c>
      <c r="AO83" s="49">
        <v>0</v>
      </c>
      <c r="AP83" s="49">
        <v>0</v>
      </c>
      <c r="AQ83" s="49">
        <v>0</v>
      </c>
      <c r="AR83" s="49">
        <v>1901992.2203500001</v>
      </c>
      <c r="AS83" s="49">
        <v>3582315.3821120001</v>
      </c>
      <c r="AT83" s="49">
        <v>0</v>
      </c>
      <c r="AU83" s="49">
        <v>0</v>
      </c>
    </row>
    <row r="84" spans="1:47" ht="12.75" customHeight="1" x14ac:dyDescent="0.25">
      <c r="A84" s="48" t="s">
        <v>284</v>
      </c>
      <c r="B84" s="48" t="s">
        <v>596</v>
      </c>
      <c r="C84" s="49">
        <v>25.63196451</v>
      </c>
      <c r="D84" s="49">
        <v>0</v>
      </c>
      <c r="E84" s="49">
        <v>0</v>
      </c>
      <c r="F84" s="49">
        <v>0</v>
      </c>
      <c r="G84" s="49">
        <v>0</v>
      </c>
      <c r="H84" s="49">
        <v>0</v>
      </c>
      <c r="I84" s="49">
        <v>5.0999999999999997E-2</v>
      </c>
      <c r="J84" s="49">
        <v>0</v>
      </c>
      <c r="K84" s="49">
        <v>0</v>
      </c>
      <c r="L84" s="49">
        <v>0</v>
      </c>
      <c r="M84" s="49">
        <v>0</v>
      </c>
      <c r="N84" s="49">
        <v>3.7763E-4</v>
      </c>
      <c r="O84" s="49">
        <v>0</v>
      </c>
      <c r="P84" s="49">
        <v>0</v>
      </c>
      <c r="Q84" s="49">
        <v>0</v>
      </c>
      <c r="R84" s="49">
        <v>0</v>
      </c>
      <c r="S84" s="49">
        <v>0</v>
      </c>
      <c r="T84" s="49">
        <v>0</v>
      </c>
      <c r="U84" s="49">
        <v>0</v>
      </c>
      <c r="V84" s="49">
        <v>0</v>
      </c>
      <c r="W84" s="49">
        <v>0</v>
      </c>
      <c r="X84" s="49">
        <v>0</v>
      </c>
      <c r="Y84" s="49">
        <v>0</v>
      </c>
      <c r="Z84" s="49">
        <v>0</v>
      </c>
      <c r="AA84" s="49">
        <v>0</v>
      </c>
      <c r="AB84" s="49">
        <v>0</v>
      </c>
      <c r="AC84" s="49">
        <v>0</v>
      </c>
      <c r="AD84" s="49">
        <v>0</v>
      </c>
      <c r="AE84" s="49">
        <v>0</v>
      </c>
      <c r="AF84" s="49">
        <v>0</v>
      </c>
      <c r="AG84" s="49">
        <v>0</v>
      </c>
      <c r="AH84" s="49">
        <v>0</v>
      </c>
      <c r="AI84" s="49">
        <v>0</v>
      </c>
      <c r="AJ84" s="49">
        <v>0</v>
      </c>
      <c r="AK84" s="49">
        <v>0</v>
      </c>
      <c r="AL84" s="49">
        <v>0</v>
      </c>
      <c r="AM84" s="49">
        <v>0</v>
      </c>
      <c r="AN84" s="49">
        <v>0</v>
      </c>
      <c r="AO84" s="49">
        <v>0</v>
      </c>
      <c r="AP84" s="49">
        <v>0</v>
      </c>
      <c r="AQ84" s="49">
        <v>0</v>
      </c>
      <c r="AR84" s="49">
        <v>25.530289400000001</v>
      </c>
      <c r="AS84" s="49">
        <v>5.0297479999999999E-2</v>
      </c>
      <c r="AT84" s="49">
        <v>0</v>
      </c>
      <c r="AU84" s="49">
        <v>0</v>
      </c>
    </row>
    <row r="85" spans="1:47" ht="12.75" customHeight="1" x14ac:dyDescent="0.25">
      <c r="A85" s="48" t="s">
        <v>294</v>
      </c>
      <c r="B85" s="48" t="s">
        <v>697</v>
      </c>
      <c r="C85" s="49">
        <v>79.448921819999995</v>
      </c>
      <c r="D85" s="49">
        <v>0</v>
      </c>
      <c r="E85" s="49">
        <v>0</v>
      </c>
      <c r="F85" s="49">
        <v>7.2295999999999999E-2</v>
      </c>
      <c r="G85" s="49">
        <v>0</v>
      </c>
      <c r="H85" s="49">
        <v>0</v>
      </c>
      <c r="I85" s="49">
        <v>0.29485491000000003</v>
      </c>
      <c r="J85" s="49">
        <v>2.8574510000000001E-2</v>
      </c>
      <c r="K85" s="49">
        <v>0</v>
      </c>
      <c r="L85" s="49">
        <v>0</v>
      </c>
      <c r="M85" s="49">
        <v>0</v>
      </c>
      <c r="N85" s="49">
        <v>7.7252509999999996E-2</v>
      </c>
      <c r="O85" s="49">
        <v>0</v>
      </c>
      <c r="P85" s="49">
        <v>5.355861E-2</v>
      </c>
      <c r="Q85" s="49">
        <v>0</v>
      </c>
      <c r="R85" s="49">
        <v>0</v>
      </c>
      <c r="S85" s="49">
        <v>0</v>
      </c>
      <c r="T85" s="49">
        <v>0</v>
      </c>
      <c r="U85" s="49">
        <v>0</v>
      </c>
      <c r="V85" s="49">
        <v>0</v>
      </c>
      <c r="W85" s="49">
        <v>0</v>
      </c>
      <c r="X85" s="49">
        <v>0</v>
      </c>
      <c r="Y85" s="49">
        <v>0.10751458</v>
      </c>
      <c r="Z85" s="49">
        <v>0</v>
      </c>
      <c r="AA85" s="49">
        <v>4.6750000000000003E-3</v>
      </c>
      <c r="AB85" s="49">
        <v>1.7524592400000001</v>
      </c>
      <c r="AC85" s="49">
        <v>0</v>
      </c>
      <c r="AD85" s="49">
        <v>0</v>
      </c>
      <c r="AE85" s="49">
        <v>0</v>
      </c>
      <c r="AF85" s="49">
        <v>0</v>
      </c>
      <c r="AG85" s="49">
        <v>0</v>
      </c>
      <c r="AH85" s="49">
        <v>0.39201064000000002</v>
      </c>
      <c r="AI85" s="49">
        <v>0</v>
      </c>
      <c r="AJ85" s="49">
        <v>0</v>
      </c>
      <c r="AK85" s="49">
        <v>0</v>
      </c>
      <c r="AL85" s="49">
        <v>0</v>
      </c>
      <c r="AM85" s="49">
        <v>6.8400639999999999E-2</v>
      </c>
      <c r="AN85" s="49">
        <v>0</v>
      </c>
      <c r="AO85" s="49">
        <v>0</v>
      </c>
      <c r="AP85" s="49">
        <v>0</v>
      </c>
      <c r="AQ85" s="49">
        <v>0</v>
      </c>
      <c r="AR85" s="49">
        <v>61.048754780000003</v>
      </c>
      <c r="AS85" s="49">
        <v>15.548570399999999</v>
      </c>
      <c r="AT85" s="49">
        <v>0</v>
      </c>
      <c r="AU85" s="49">
        <v>0</v>
      </c>
    </row>
    <row r="86" spans="1:47" ht="21.6" customHeight="1" x14ac:dyDescent="0.25">
      <c r="A86" s="48" t="s">
        <v>296</v>
      </c>
      <c r="B86" s="48" t="s">
        <v>698</v>
      </c>
      <c r="C86" s="49">
        <v>311.37558243000001</v>
      </c>
      <c r="D86" s="49">
        <v>0</v>
      </c>
      <c r="E86" s="49">
        <v>0</v>
      </c>
      <c r="F86" s="49">
        <v>1.5319999999999999E-5</v>
      </c>
      <c r="G86" s="49">
        <v>0</v>
      </c>
      <c r="H86" s="49">
        <v>0</v>
      </c>
      <c r="I86" s="49">
        <v>7.6113600000000002E-3</v>
      </c>
      <c r="J86" s="49">
        <v>135.00266744000001</v>
      </c>
      <c r="K86" s="49">
        <v>0</v>
      </c>
      <c r="L86" s="49">
        <v>0</v>
      </c>
      <c r="M86" s="49">
        <v>0</v>
      </c>
      <c r="N86" s="49">
        <v>0.46796791999999998</v>
      </c>
      <c r="O86" s="49">
        <v>0</v>
      </c>
      <c r="P86" s="49">
        <v>8.4175799999999992E-3</v>
      </c>
      <c r="Q86" s="49">
        <v>0</v>
      </c>
      <c r="R86" s="49">
        <v>0</v>
      </c>
      <c r="S86" s="49">
        <v>0</v>
      </c>
      <c r="T86" s="49">
        <v>0</v>
      </c>
      <c r="U86" s="49">
        <v>0</v>
      </c>
      <c r="V86" s="49">
        <v>0</v>
      </c>
      <c r="W86" s="49">
        <v>0</v>
      </c>
      <c r="X86" s="49">
        <v>0</v>
      </c>
      <c r="Y86" s="49">
        <v>0.15793999</v>
      </c>
      <c r="Z86" s="49">
        <v>0</v>
      </c>
      <c r="AA86" s="49">
        <v>0</v>
      </c>
      <c r="AB86" s="49">
        <v>0</v>
      </c>
      <c r="AC86" s="49">
        <v>0</v>
      </c>
      <c r="AD86" s="49">
        <v>0</v>
      </c>
      <c r="AE86" s="49">
        <v>0</v>
      </c>
      <c r="AF86" s="49">
        <v>0</v>
      </c>
      <c r="AG86" s="49">
        <v>0</v>
      </c>
      <c r="AH86" s="49">
        <v>8.2420241900000004</v>
      </c>
      <c r="AI86" s="49">
        <v>0</v>
      </c>
      <c r="AJ86" s="49">
        <v>0</v>
      </c>
      <c r="AK86" s="49">
        <v>0</v>
      </c>
      <c r="AL86" s="49">
        <v>0</v>
      </c>
      <c r="AM86" s="49">
        <v>5.3888000000000004E-4</v>
      </c>
      <c r="AN86" s="49">
        <v>0</v>
      </c>
      <c r="AO86" s="49">
        <v>0</v>
      </c>
      <c r="AP86" s="49">
        <v>0</v>
      </c>
      <c r="AQ86" s="49">
        <v>0</v>
      </c>
      <c r="AR86" s="49">
        <v>78.508724459999996</v>
      </c>
      <c r="AS86" s="49">
        <v>88.979675290000003</v>
      </c>
      <c r="AT86" s="49">
        <v>0</v>
      </c>
      <c r="AU86" s="49">
        <v>0</v>
      </c>
    </row>
    <row r="87" spans="1:47" ht="21.6" customHeight="1" x14ac:dyDescent="0.25">
      <c r="A87" s="48" t="s">
        <v>299</v>
      </c>
      <c r="B87" s="48" t="s">
        <v>699</v>
      </c>
      <c r="C87" s="49">
        <v>0.51696692</v>
      </c>
      <c r="D87" s="49">
        <v>0</v>
      </c>
      <c r="E87" s="49">
        <v>0</v>
      </c>
      <c r="F87" s="49">
        <v>0</v>
      </c>
      <c r="G87" s="49">
        <v>0</v>
      </c>
      <c r="H87" s="49">
        <v>0</v>
      </c>
      <c r="I87" s="49">
        <v>2.0000000000000001E-4</v>
      </c>
      <c r="J87" s="49">
        <v>0</v>
      </c>
      <c r="K87" s="49">
        <v>0</v>
      </c>
      <c r="L87" s="49">
        <v>0</v>
      </c>
      <c r="M87" s="49">
        <v>0</v>
      </c>
      <c r="N87" s="49">
        <v>0</v>
      </c>
      <c r="O87" s="49">
        <v>0</v>
      </c>
      <c r="P87" s="49">
        <v>5.9999999999999995E-4</v>
      </c>
      <c r="Q87" s="49">
        <v>0</v>
      </c>
      <c r="R87" s="49">
        <v>0</v>
      </c>
      <c r="S87" s="49">
        <v>0</v>
      </c>
      <c r="T87" s="49">
        <v>0</v>
      </c>
      <c r="U87" s="49">
        <v>0</v>
      </c>
      <c r="V87" s="49">
        <v>0</v>
      </c>
      <c r="W87" s="49">
        <v>0</v>
      </c>
      <c r="X87" s="49">
        <v>0</v>
      </c>
      <c r="Y87" s="49">
        <v>1E-4</v>
      </c>
      <c r="Z87" s="49">
        <v>0</v>
      </c>
      <c r="AA87" s="49">
        <v>0</v>
      </c>
      <c r="AB87" s="49">
        <v>0</v>
      </c>
      <c r="AC87" s="49">
        <v>0</v>
      </c>
      <c r="AD87" s="49">
        <v>0</v>
      </c>
      <c r="AE87" s="49">
        <v>0</v>
      </c>
      <c r="AF87" s="49">
        <v>0</v>
      </c>
      <c r="AG87" s="49">
        <v>0</v>
      </c>
      <c r="AH87" s="49">
        <v>8.0000000000000004E-4</v>
      </c>
      <c r="AI87" s="49">
        <v>0</v>
      </c>
      <c r="AJ87" s="49">
        <v>0</v>
      </c>
      <c r="AK87" s="49">
        <v>0</v>
      </c>
      <c r="AL87" s="49">
        <v>0</v>
      </c>
      <c r="AM87" s="49">
        <v>0</v>
      </c>
      <c r="AN87" s="49">
        <v>0</v>
      </c>
      <c r="AO87" s="49">
        <v>0</v>
      </c>
      <c r="AP87" s="49">
        <v>0</v>
      </c>
      <c r="AQ87" s="49">
        <v>0</v>
      </c>
      <c r="AR87" s="49">
        <v>0.49218126000000001</v>
      </c>
      <c r="AS87" s="49">
        <v>2.3085660000000001E-2</v>
      </c>
      <c r="AT87" s="49">
        <v>0</v>
      </c>
      <c r="AU87" s="49">
        <v>0</v>
      </c>
    </row>
    <row r="88" spans="1:47" ht="21.6" customHeight="1" x14ac:dyDescent="0.25">
      <c r="A88" s="48" t="s">
        <v>303</v>
      </c>
      <c r="B88" s="48" t="s">
        <v>700</v>
      </c>
      <c r="C88" s="49">
        <v>67.480463330000006</v>
      </c>
      <c r="D88" s="49">
        <v>0</v>
      </c>
      <c r="E88" s="49">
        <v>0</v>
      </c>
      <c r="F88" s="49">
        <v>1.5319999999999999E-5</v>
      </c>
      <c r="G88" s="49">
        <v>0</v>
      </c>
      <c r="H88" s="49">
        <v>0</v>
      </c>
      <c r="I88" s="49">
        <v>7.6113600000000002E-3</v>
      </c>
      <c r="J88" s="49">
        <v>27.814551739999999</v>
      </c>
      <c r="K88" s="49">
        <v>0</v>
      </c>
      <c r="L88" s="49">
        <v>0</v>
      </c>
      <c r="M88" s="49">
        <v>0</v>
      </c>
      <c r="N88" s="49">
        <v>1.54996614</v>
      </c>
      <c r="O88" s="49">
        <v>0</v>
      </c>
      <c r="P88" s="49">
        <v>1.5520870000000001E-2</v>
      </c>
      <c r="Q88" s="49">
        <v>0</v>
      </c>
      <c r="R88" s="49">
        <v>0</v>
      </c>
      <c r="S88" s="49">
        <v>0</v>
      </c>
      <c r="T88" s="49">
        <v>0</v>
      </c>
      <c r="U88" s="49">
        <v>0</v>
      </c>
      <c r="V88" s="49">
        <v>0</v>
      </c>
      <c r="W88" s="49">
        <v>0</v>
      </c>
      <c r="X88" s="49">
        <v>0</v>
      </c>
      <c r="Y88" s="49">
        <v>0</v>
      </c>
      <c r="Z88" s="49">
        <v>0</v>
      </c>
      <c r="AA88" s="49">
        <v>0</v>
      </c>
      <c r="AB88" s="49">
        <v>0</v>
      </c>
      <c r="AC88" s="49">
        <v>0</v>
      </c>
      <c r="AD88" s="49">
        <v>0</v>
      </c>
      <c r="AE88" s="49">
        <v>0</v>
      </c>
      <c r="AF88" s="49">
        <v>0</v>
      </c>
      <c r="AG88" s="49">
        <v>0</v>
      </c>
      <c r="AH88" s="49">
        <v>2.90006114</v>
      </c>
      <c r="AI88" s="49">
        <v>0</v>
      </c>
      <c r="AJ88" s="49">
        <v>0</v>
      </c>
      <c r="AK88" s="49">
        <v>0</v>
      </c>
      <c r="AL88" s="49">
        <v>0</v>
      </c>
      <c r="AM88" s="49">
        <v>2.5004999999999998E-4</v>
      </c>
      <c r="AN88" s="49">
        <v>0</v>
      </c>
      <c r="AO88" s="49">
        <v>0</v>
      </c>
      <c r="AP88" s="49">
        <v>0</v>
      </c>
      <c r="AQ88" s="49">
        <v>0</v>
      </c>
      <c r="AR88" s="49">
        <v>35.12468612</v>
      </c>
      <c r="AS88" s="49">
        <v>6.7800589999999994E-2</v>
      </c>
      <c r="AT88" s="49">
        <v>0</v>
      </c>
      <c r="AU88" s="49">
        <v>0</v>
      </c>
    </row>
    <row r="89" spans="1:47" ht="21.6" customHeight="1" x14ac:dyDescent="0.25">
      <c r="A89" s="48" t="s">
        <v>306</v>
      </c>
      <c r="B89" s="48" t="s">
        <v>701</v>
      </c>
      <c r="C89" s="49">
        <v>564.48259915999995</v>
      </c>
      <c r="D89" s="49">
        <v>0.93106750000000005</v>
      </c>
      <c r="E89" s="49">
        <v>0</v>
      </c>
      <c r="F89" s="49">
        <v>0.49166805000000002</v>
      </c>
      <c r="G89" s="49">
        <v>0</v>
      </c>
      <c r="H89" s="49">
        <v>0</v>
      </c>
      <c r="I89" s="49">
        <v>0.70633959000000002</v>
      </c>
      <c r="J89" s="49">
        <v>274.90856374999998</v>
      </c>
      <c r="K89" s="49">
        <v>0</v>
      </c>
      <c r="L89" s="49">
        <v>0</v>
      </c>
      <c r="M89" s="49">
        <v>0</v>
      </c>
      <c r="N89" s="49">
        <v>2.9030488499999998</v>
      </c>
      <c r="O89" s="49">
        <v>0</v>
      </c>
      <c r="P89" s="49">
        <v>0.27312284999999997</v>
      </c>
      <c r="Q89" s="49">
        <v>0</v>
      </c>
      <c r="R89" s="49">
        <v>0</v>
      </c>
      <c r="S89" s="49">
        <v>0</v>
      </c>
      <c r="T89" s="49">
        <v>0</v>
      </c>
      <c r="U89" s="49">
        <v>0</v>
      </c>
      <c r="V89" s="49">
        <v>0</v>
      </c>
      <c r="W89" s="49">
        <v>0</v>
      </c>
      <c r="X89" s="49">
        <v>0</v>
      </c>
      <c r="Y89" s="49">
        <v>0.28055845000000001</v>
      </c>
      <c r="Z89" s="49">
        <v>0</v>
      </c>
      <c r="AA89" s="49">
        <v>0</v>
      </c>
      <c r="AB89" s="49">
        <v>7.7838619999999997E-2</v>
      </c>
      <c r="AC89" s="49">
        <v>0</v>
      </c>
      <c r="AD89" s="49">
        <v>0</v>
      </c>
      <c r="AE89" s="49">
        <v>0</v>
      </c>
      <c r="AF89" s="49">
        <v>0</v>
      </c>
      <c r="AG89" s="49">
        <v>0</v>
      </c>
      <c r="AH89" s="49">
        <v>1.3723597000000001</v>
      </c>
      <c r="AI89" s="49">
        <v>0</v>
      </c>
      <c r="AJ89" s="49">
        <v>0</v>
      </c>
      <c r="AK89" s="49">
        <v>0</v>
      </c>
      <c r="AL89" s="49">
        <v>0</v>
      </c>
      <c r="AM89" s="49">
        <v>6.3232449999999996E-2</v>
      </c>
      <c r="AN89" s="49">
        <v>0</v>
      </c>
      <c r="AO89" s="49">
        <v>0</v>
      </c>
      <c r="AP89" s="49">
        <v>0</v>
      </c>
      <c r="AQ89" s="49">
        <v>0</v>
      </c>
      <c r="AR89" s="49">
        <v>130.12894216999999</v>
      </c>
      <c r="AS89" s="49">
        <v>152.34585718</v>
      </c>
      <c r="AT89" s="49">
        <v>0</v>
      </c>
      <c r="AU89" s="49">
        <v>0</v>
      </c>
    </row>
    <row r="90" spans="1:47" ht="21.6" customHeight="1" x14ac:dyDescent="0.25">
      <c r="A90" s="48" t="s">
        <v>308</v>
      </c>
      <c r="B90" s="48" t="s">
        <v>702</v>
      </c>
      <c r="C90" s="49">
        <v>79.354760240000005</v>
      </c>
      <c r="D90" s="49">
        <v>0</v>
      </c>
      <c r="E90" s="49">
        <v>0</v>
      </c>
      <c r="F90" s="49">
        <v>1.62437E-3</v>
      </c>
      <c r="G90" s="49">
        <v>0</v>
      </c>
      <c r="H90" s="49">
        <v>0</v>
      </c>
      <c r="I90" s="49">
        <v>0</v>
      </c>
      <c r="J90" s="49">
        <v>15.51390789</v>
      </c>
      <c r="K90" s="49">
        <v>0</v>
      </c>
      <c r="L90" s="49">
        <v>0</v>
      </c>
      <c r="M90" s="49">
        <v>0</v>
      </c>
      <c r="N90" s="49">
        <v>7.4822672199999998</v>
      </c>
      <c r="O90" s="49">
        <v>0</v>
      </c>
      <c r="P90" s="49">
        <v>1.6531069999999998E-2</v>
      </c>
      <c r="Q90" s="49">
        <v>0</v>
      </c>
      <c r="R90" s="49">
        <v>0</v>
      </c>
      <c r="S90" s="49">
        <v>0</v>
      </c>
      <c r="T90" s="49">
        <v>0</v>
      </c>
      <c r="U90" s="49">
        <v>0</v>
      </c>
      <c r="V90" s="49">
        <v>0</v>
      </c>
      <c r="W90" s="49">
        <v>0</v>
      </c>
      <c r="X90" s="49">
        <v>0</v>
      </c>
      <c r="Y90" s="49">
        <v>5.0059400000000004E-3</v>
      </c>
      <c r="Z90" s="49">
        <v>0</v>
      </c>
      <c r="AA90" s="49">
        <v>0</v>
      </c>
      <c r="AB90" s="49">
        <v>0</v>
      </c>
      <c r="AC90" s="49">
        <v>0</v>
      </c>
      <c r="AD90" s="49">
        <v>0</v>
      </c>
      <c r="AE90" s="49">
        <v>0</v>
      </c>
      <c r="AF90" s="49">
        <v>0</v>
      </c>
      <c r="AG90" s="49">
        <v>0</v>
      </c>
      <c r="AH90" s="49">
        <v>1.0928725800000001</v>
      </c>
      <c r="AI90" s="49">
        <v>0</v>
      </c>
      <c r="AJ90" s="49">
        <v>0</v>
      </c>
      <c r="AK90" s="49">
        <v>0</v>
      </c>
      <c r="AL90" s="49">
        <v>0</v>
      </c>
      <c r="AM90" s="49">
        <v>3.0603800000000001E-3</v>
      </c>
      <c r="AN90" s="49">
        <v>0</v>
      </c>
      <c r="AO90" s="49">
        <v>0</v>
      </c>
      <c r="AP90" s="49">
        <v>0</v>
      </c>
      <c r="AQ90" s="49">
        <v>0</v>
      </c>
      <c r="AR90" s="49">
        <v>55.239490789999998</v>
      </c>
      <c r="AS90" s="49">
        <v>0</v>
      </c>
      <c r="AT90" s="49">
        <v>0</v>
      </c>
      <c r="AU90" s="49">
        <v>0</v>
      </c>
    </row>
    <row r="91" spans="1:47" ht="21.6" customHeight="1" x14ac:dyDescent="0.25">
      <c r="A91" s="48" t="s">
        <v>310</v>
      </c>
      <c r="B91" s="48" t="s">
        <v>703</v>
      </c>
      <c r="C91" s="49">
        <v>84.005564629999995</v>
      </c>
      <c r="D91" s="49">
        <v>0</v>
      </c>
      <c r="E91" s="49">
        <v>1.3599999999999999E-6</v>
      </c>
      <c r="F91" s="49">
        <v>6.5246139999999994E-2</v>
      </c>
      <c r="G91" s="49">
        <v>0</v>
      </c>
      <c r="H91" s="49">
        <v>0</v>
      </c>
      <c r="I91" s="49">
        <v>0.14450250000000001</v>
      </c>
      <c r="J91" s="49">
        <v>19.23348476</v>
      </c>
      <c r="K91" s="49">
        <v>0</v>
      </c>
      <c r="L91" s="49">
        <v>0</v>
      </c>
      <c r="M91" s="49">
        <v>0</v>
      </c>
      <c r="N91" s="49">
        <v>0</v>
      </c>
      <c r="O91" s="49">
        <v>0</v>
      </c>
      <c r="P91" s="49">
        <v>4.3234399999999999E-2</v>
      </c>
      <c r="Q91" s="49">
        <v>0</v>
      </c>
      <c r="R91" s="49">
        <v>0</v>
      </c>
      <c r="S91" s="49">
        <v>0</v>
      </c>
      <c r="T91" s="49">
        <v>0</v>
      </c>
      <c r="U91" s="49">
        <v>0</v>
      </c>
      <c r="V91" s="49">
        <v>0</v>
      </c>
      <c r="W91" s="49">
        <v>0</v>
      </c>
      <c r="X91" s="49">
        <v>0</v>
      </c>
      <c r="Y91" s="49">
        <v>4.2114600000000002E-2</v>
      </c>
      <c r="Z91" s="49">
        <v>0</v>
      </c>
      <c r="AA91" s="49">
        <v>0</v>
      </c>
      <c r="AB91" s="49">
        <v>1.4017999999999999E-2</v>
      </c>
      <c r="AC91" s="49">
        <v>0</v>
      </c>
      <c r="AD91" s="49">
        <v>0</v>
      </c>
      <c r="AE91" s="49">
        <v>0</v>
      </c>
      <c r="AF91" s="49">
        <v>0</v>
      </c>
      <c r="AG91" s="49">
        <v>0</v>
      </c>
      <c r="AH91" s="49">
        <v>8.5315799999999997E-2</v>
      </c>
      <c r="AI91" s="49">
        <v>0</v>
      </c>
      <c r="AJ91" s="49">
        <v>0</v>
      </c>
      <c r="AK91" s="49">
        <v>0</v>
      </c>
      <c r="AL91" s="49">
        <v>0</v>
      </c>
      <c r="AM91" s="49">
        <v>1.3375E-2</v>
      </c>
      <c r="AN91" s="49">
        <v>0</v>
      </c>
      <c r="AO91" s="49">
        <v>0</v>
      </c>
      <c r="AP91" s="49">
        <v>0</v>
      </c>
      <c r="AQ91" s="49">
        <v>0</v>
      </c>
      <c r="AR91" s="49">
        <v>38.776995049999996</v>
      </c>
      <c r="AS91" s="49">
        <v>25.587277019999998</v>
      </c>
      <c r="AT91" s="49">
        <v>0</v>
      </c>
      <c r="AU91" s="49">
        <v>0</v>
      </c>
    </row>
    <row r="92" spans="1:47" ht="21.6" customHeight="1" x14ac:dyDescent="0.25">
      <c r="A92" s="48" t="s">
        <v>316</v>
      </c>
      <c r="B92" s="48" t="s">
        <v>704</v>
      </c>
      <c r="C92" s="49">
        <v>32.356658359999997</v>
      </c>
      <c r="D92" s="49">
        <v>0</v>
      </c>
      <c r="E92" s="49">
        <v>0</v>
      </c>
      <c r="F92" s="49">
        <v>0</v>
      </c>
      <c r="G92" s="49">
        <v>0</v>
      </c>
      <c r="H92" s="49">
        <v>0</v>
      </c>
      <c r="I92" s="49">
        <v>0</v>
      </c>
      <c r="J92" s="49">
        <v>7.5107279999999998E-2</v>
      </c>
      <c r="K92" s="49">
        <v>0</v>
      </c>
      <c r="L92" s="49">
        <v>0</v>
      </c>
      <c r="M92" s="49">
        <v>0</v>
      </c>
      <c r="N92" s="49">
        <v>1.90334479</v>
      </c>
      <c r="O92" s="49">
        <v>0</v>
      </c>
      <c r="P92" s="49">
        <v>1.1893000000000001E-2</v>
      </c>
      <c r="Q92" s="49">
        <v>0</v>
      </c>
      <c r="R92" s="49">
        <v>0</v>
      </c>
      <c r="S92" s="49">
        <v>0</v>
      </c>
      <c r="T92" s="49">
        <v>0</v>
      </c>
      <c r="U92" s="49">
        <v>0</v>
      </c>
      <c r="V92" s="49">
        <v>0</v>
      </c>
      <c r="W92" s="49">
        <v>0</v>
      </c>
      <c r="X92" s="49">
        <v>0</v>
      </c>
      <c r="Y92" s="49">
        <v>0</v>
      </c>
      <c r="Z92" s="49">
        <v>0</v>
      </c>
      <c r="AA92" s="49">
        <v>0</v>
      </c>
      <c r="AB92" s="49">
        <v>0</v>
      </c>
      <c r="AC92" s="49">
        <v>0</v>
      </c>
      <c r="AD92" s="49">
        <v>0</v>
      </c>
      <c r="AE92" s="49">
        <v>0</v>
      </c>
      <c r="AF92" s="49">
        <v>0</v>
      </c>
      <c r="AG92" s="49">
        <v>0</v>
      </c>
      <c r="AH92" s="49">
        <v>0</v>
      </c>
      <c r="AI92" s="49">
        <v>0</v>
      </c>
      <c r="AJ92" s="49">
        <v>0</v>
      </c>
      <c r="AK92" s="49">
        <v>0</v>
      </c>
      <c r="AL92" s="49">
        <v>0</v>
      </c>
      <c r="AM92" s="49">
        <v>0</v>
      </c>
      <c r="AN92" s="49">
        <v>0</v>
      </c>
      <c r="AO92" s="49">
        <v>0</v>
      </c>
      <c r="AP92" s="49">
        <v>0</v>
      </c>
      <c r="AQ92" s="49">
        <v>0</v>
      </c>
      <c r="AR92" s="49">
        <v>29.126460980000001</v>
      </c>
      <c r="AS92" s="49">
        <v>1.2398523100000001</v>
      </c>
      <c r="AT92" s="49">
        <v>0</v>
      </c>
      <c r="AU92" s="49">
        <v>0</v>
      </c>
    </row>
    <row r="93" spans="1:47" ht="12.75" customHeight="1" x14ac:dyDescent="0.25">
      <c r="A93" s="25"/>
      <c r="B93" s="25"/>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row>
    <row r="94" spans="1:47" s="29" customFormat="1" ht="10.8" customHeight="1" x14ac:dyDescent="0.25">
      <c r="A94" s="25"/>
      <c r="B94" s="25"/>
      <c r="C94" s="25"/>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row>
    <row r="95" spans="1:47" s="83" customFormat="1" ht="15" customHeight="1" x14ac:dyDescent="0.2">
      <c r="A95" s="83" t="s">
        <v>720</v>
      </c>
    </row>
    <row r="96" spans="1:47" x14ac:dyDescent="0.25">
      <c r="A96" s="130" t="s">
        <v>716</v>
      </c>
      <c r="B96" s="130"/>
      <c r="C96" s="130"/>
      <c r="D96" s="130"/>
      <c r="E96" s="130"/>
      <c r="F96" s="130"/>
    </row>
  </sheetData>
  <mergeCells count="2">
    <mergeCell ref="A1:O1"/>
    <mergeCell ref="A96:F96"/>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7.399999999999999" x14ac:dyDescent="0.25">
      <c r="A1" s="127" t="s">
        <v>722</v>
      </c>
      <c r="B1" s="127"/>
      <c r="C1" s="127"/>
      <c r="D1" s="127"/>
      <c r="E1" s="127"/>
      <c r="F1" s="127"/>
      <c r="G1" s="127"/>
      <c r="H1" s="127"/>
      <c r="I1" s="127"/>
    </row>
    <row r="2" spans="1:9" ht="15.6" x14ac:dyDescent="0.25">
      <c r="A2" s="36"/>
      <c r="B2" s="36"/>
      <c r="C2" s="36"/>
      <c r="D2" s="36"/>
      <c r="E2" s="36"/>
      <c r="F2" s="36"/>
      <c r="G2" s="36"/>
      <c r="H2" s="36"/>
      <c r="I2" s="27" t="s">
        <v>0</v>
      </c>
    </row>
    <row r="3" spans="1:9" ht="64.8" x14ac:dyDescent="0.25">
      <c r="A3" s="54" t="s">
        <v>13</v>
      </c>
      <c r="B3" s="54" t="s">
        <v>14</v>
      </c>
      <c r="C3" s="54" t="s">
        <v>597</v>
      </c>
      <c r="D3" s="54" t="s">
        <v>598</v>
      </c>
      <c r="E3" s="52" t="s">
        <v>599</v>
      </c>
      <c r="F3" s="54" t="s">
        <v>600</v>
      </c>
      <c r="G3" s="54" t="s">
        <v>601</v>
      </c>
      <c r="H3" s="54" t="s">
        <v>602</v>
      </c>
      <c r="I3" s="54" t="s">
        <v>603</v>
      </c>
    </row>
    <row r="4" spans="1:9" s="14" customFormat="1" x14ac:dyDescent="0.25">
      <c r="A4" s="55" t="s">
        <v>405</v>
      </c>
      <c r="B4" s="55" t="s">
        <v>406</v>
      </c>
      <c r="C4" s="41" t="s">
        <v>407</v>
      </c>
      <c r="D4" s="55" t="s">
        <v>408</v>
      </c>
      <c r="E4" s="41" t="s">
        <v>409</v>
      </c>
      <c r="F4" s="55" t="s">
        <v>410</v>
      </c>
      <c r="G4" s="55" t="s">
        <v>411</v>
      </c>
      <c r="H4" s="55" t="s">
        <v>621</v>
      </c>
      <c r="I4" s="55" t="s">
        <v>622</v>
      </c>
    </row>
    <row r="5" spans="1:9" ht="21.6" x14ac:dyDescent="0.25">
      <c r="A5" s="56" t="s">
        <v>219</v>
      </c>
      <c r="B5" s="56" t="s">
        <v>604</v>
      </c>
      <c r="C5" s="49">
        <v>0</v>
      </c>
      <c r="D5" s="49">
        <v>0</v>
      </c>
      <c r="E5" s="49">
        <v>0</v>
      </c>
      <c r="F5" s="49">
        <v>2.46E-2</v>
      </c>
      <c r="G5" s="49">
        <v>0</v>
      </c>
      <c r="H5" s="49">
        <v>0</v>
      </c>
      <c r="I5" s="49">
        <v>0</v>
      </c>
    </row>
    <row r="6" spans="1:9" ht="32.4" x14ac:dyDescent="0.25">
      <c r="A6" s="56" t="s">
        <v>228</v>
      </c>
      <c r="B6" s="56" t="s">
        <v>605</v>
      </c>
      <c r="C6" s="49">
        <v>0</v>
      </c>
      <c r="D6" s="49">
        <v>0</v>
      </c>
      <c r="E6" s="49">
        <v>0</v>
      </c>
      <c r="F6" s="49">
        <v>0</v>
      </c>
      <c r="G6" s="49">
        <v>0</v>
      </c>
      <c r="H6" s="49">
        <v>0</v>
      </c>
      <c r="I6" s="49">
        <v>0</v>
      </c>
    </row>
    <row r="7" spans="1:9" ht="21.6" x14ac:dyDescent="0.25">
      <c r="A7" s="56" t="s">
        <v>232</v>
      </c>
      <c r="B7" s="56" t="s">
        <v>606</v>
      </c>
      <c r="C7" s="49">
        <v>0</v>
      </c>
      <c r="D7" s="49">
        <v>0</v>
      </c>
      <c r="E7" s="49">
        <v>0</v>
      </c>
      <c r="F7" s="49">
        <v>0</v>
      </c>
      <c r="G7" s="49">
        <v>0</v>
      </c>
      <c r="H7" s="49">
        <v>0</v>
      </c>
      <c r="I7" s="49">
        <v>0</v>
      </c>
    </row>
    <row r="8" spans="1:9" ht="21.6" x14ac:dyDescent="0.25">
      <c r="A8" s="56" t="s">
        <v>234</v>
      </c>
      <c r="B8" s="56" t="s">
        <v>607</v>
      </c>
      <c r="C8" s="49">
        <v>0</v>
      </c>
      <c r="D8" s="49">
        <v>0</v>
      </c>
      <c r="E8" s="49">
        <v>0</v>
      </c>
      <c r="F8" s="49">
        <v>0</v>
      </c>
      <c r="G8" s="49">
        <v>0</v>
      </c>
      <c r="H8" s="49">
        <v>0</v>
      </c>
      <c r="I8" s="49">
        <v>0</v>
      </c>
    </row>
    <row r="9" spans="1:9" x14ac:dyDescent="0.25">
      <c r="A9" s="56" t="s">
        <v>236</v>
      </c>
      <c r="B9" s="56" t="s">
        <v>608</v>
      </c>
      <c r="C9" s="49">
        <v>0</v>
      </c>
      <c r="D9" s="49">
        <v>0</v>
      </c>
      <c r="E9" s="49">
        <v>0</v>
      </c>
      <c r="F9" s="49">
        <v>0</v>
      </c>
      <c r="G9" s="49">
        <v>0</v>
      </c>
      <c r="H9" s="49">
        <v>0</v>
      </c>
      <c r="I9" s="49">
        <v>0</v>
      </c>
    </row>
    <row r="10" spans="1:9" ht="21.6" x14ac:dyDescent="0.25">
      <c r="A10" s="56" t="s">
        <v>238</v>
      </c>
      <c r="B10" s="56" t="s">
        <v>609</v>
      </c>
      <c r="C10" s="49">
        <v>0</v>
      </c>
      <c r="D10" s="49">
        <v>0</v>
      </c>
      <c r="E10" s="49">
        <v>0</v>
      </c>
      <c r="F10" s="49">
        <v>0</v>
      </c>
      <c r="G10" s="49">
        <v>0</v>
      </c>
      <c r="H10" s="49">
        <v>0</v>
      </c>
      <c r="I10" s="49">
        <v>0</v>
      </c>
    </row>
    <row r="11" spans="1:9" ht="21.6" x14ac:dyDescent="0.25">
      <c r="A11" s="56" t="s">
        <v>240</v>
      </c>
      <c r="B11" s="56" t="s">
        <v>610</v>
      </c>
      <c r="C11" s="49">
        <v>0</v>
      </c>
      <c r="D11" s="49">
        <v>0</v>
      </c>
      <c r="E11" s="49">
        <v>0</v>
      </c>
      <c r="F11" s="49">
        <v>0</v>
      </c>
      <c r="G11" s="49">
        <v>0</v>
      </c>
      <c r="H11" s="49">
        <v>0</v>
      </c>
      <c r="I11" s="49">
        <v>0</v>
      </c>
    </row>
    <row r="12" spans="1:9" ht="21.6" x14ac:dyDescent="0.25">
      <c r="A12" s="56" t="s">
        <v>243</v>
      </c>
      <c r="B12" s="56" t="s">
        <v>611</v>
      </c>
      <c r="C12" s="49">
        <v>0</v>
      </c>
      <c r="D12" s="49">
        <v>0</v>
      </c>
      <c r="E12" s="49">
        <v>0</v>
      </c>
      <c r="F12" s="49">
        <v>0</v>
      </c>
      <c r="G12" s="49">
        <v>0</v>
      </c>
      <c r="H12" s="49">
        <v>0</v>
      </c>
      <c r="I12" s="49">
        <v>0</v>
      </c>
    </row>
    <row r="13" spans="1:9" ht="21.6" x14ac:dyDescent="0.25">
      <c r="A13" s="56" t="s">
        <v>245</v>
      </c>
      <c r="B13" s="56" t="s">
        <v>612</v>
      </c>
      <c r="C13" s="49">
        <v>0</v>
      </c>
      <c r="D13" s="49">
        <v>0</v>
      </c>
      <c r="E13" s="49">
        <v>0</v>
      </c>
      <c r="F13" s="49">
        <v>0</v>
      </c>
      <c r="G13" s="49">
        <v>0</v>
      </c>
      <c r="H13" s="49">
        <v>0</v>
      </c>
      <c r="I13" s="49">
        <v>0</v>
      </c>
    </row>
    <row r="14" spans="1:9" x14ac:dyDescent="0.25">
      <c r="A14" s="56" t="s">
        <v>248</v>
      </c>
      <c r="B14" s="56" t="s">
        <v>613</v>
      </c>
      <c r="C14" s="49">
        <v>0</v>
      </c>
      <c r="D14" s="49">
        <v>0</v>
      </c>
      <c r="E14" s="49">
        <v>0</v>
      </c>
      <c r="F14" s="49">
        <v>0</v>
      </c>
      <c r="G14" s="49">
        <v>0</v>
      </c>
      <c r="H14" s="49">
        <v>0</v>
      </c>
      <c r="I14" s="49">
        <v>0</v>
      </c>
    </row>
    <row r="15" spans="1:9" x14ac:dyDescent="0.25">
      <c r="A15" s="56" t="s">
        <v>251</v>
      </c>
      <c r="B15" s="56" t="s">
        <v>614</v>
      </c>
      <c r="C15" s="49">
        <v>0</v>
      </c>
      <c r="D15" s="49">
        <v>0</v>
      </c>
      <c r="E15" s="49">
        <v>0</v>
      </c>
      <c r="F15" s="49">
        <v>0</v>
      </c>
      <c r="G15" s="49">
        <v>0</v>
      </c>
      <c r="H15" s="49">
        <v>0</v>
      </c>
      <c r="I15" s="49">
        <v>0</v>
      </c>
    </row>
    <row r="16" spans="1:9" x14ac:dyDescent="0.25">
      <c r="A16" s="56" t="s">
        <v>257</v>
      </c>
      <c r="B16" s="56" t="s">
        <v>615</v>
      </c>
      <c r="C16" s="49">
        <v>0</v>
      </c>
      <c r="D16" s="49">
        <v>0</v>
      </c>
      <c r="E16" s="49">
        <v>0</v>
      </c>
      <c r="F16" s="49">
        <v>0</v>
      </c>
      <c r="G16" s="49">
        <v>0</v>
      </c>
      <c r="H16" s="49">
        <v>0</v>
      </c>
      <c r="I16" s="49">
        <v>0</v>
      </c>
    </row>
    <row r="17" spans="1:9" x14ac:dyDescent="0.25">
      <c r="A17" s="56" t="s">
        <v>260</v>
      </c>
      <c r="B17" s="56" t="s">
        <v>616</v>
      </c>
      <c r="C17" s="49">
        <v>0</v>
      </c>
      <c r="D17" s="49">
        <v>0</v>
      </c>
      <c r="E17" s="49">
        <v>0</v>
      </c>
      <c r="F17" s="49">
        <v>0</v>
      </c>
      <c r="G17" s="49">
        <v>0</v>
      </c>
      <c r="H17" s="49">
        <v>0</v>
      </c>
      <c r="I17" s="49">
        <v>0</v>
      </c>
    </row>
    <row r="18" spans="1:9" ht="32.4" x14ac:dyDescent="0.25">
      <c r="A18" s="56" t="s">
        <v>262</v>
      </c>
      <c r="B18" s="56" t="s">
        <v>617</v>
      </c>
      <c r="C18" s="49">
        <v>0</v>
      </c>
      <c r="D18" s="49">
        <v>0</v>
      </c>
      <c r="E18" s="49">
        <v>0</v>
      </c>
      <c r="F18" s="49">
        <v>0</v>
      </c>
      <c r="G18" s="49">
        <v>0</v>
      </c>
      <c r="H18" s="49">
        <v>0</v>
      </c>
      <c r="I18" s="49">
        <v>0</v>
      </c>
    </row>
    <row r="19" spans="1:9" x14ac:dyDescent="0.25">
      <c r="A19" s="56" t="s">
        <v>268</v>
      </c>
      <c r="B19" s="56" t="s">
        <v>618</v>
      </c>
      <c r="C19" s="49">
        <v>0</v>
      </c>
      <c r="D19" s="49">
        <v>0</v>
      </c>
      <c r="E19" s="49">
        <v>0</v>
      </c>
      <c r="F19" s="49">
        <v>0</v>
      </c>
      <c r="G19" s="49">
        <v>0</v>
      </c>
      <c r="H19" s="49">
        <v>0</v>
      </c>
      <c r="I19" s="49">
        <v>0</v>
      </c>
    </row>
    <row r="20" spans="1:9" ht="43.2" x14ac:dyDescent="0.25">
      <c r="A20" s="56" t="s">
        <v>272</v>
      </c>
      <c r="B20" s="56" t="s">
        <v>619</v>
      </c>
      <c r="C20" s="49">
        <v>0</v>
      </c>
      <c r="D20" s="49">
        <v>0</v>
      </c>
      <c r="E20" s="49">
        <v>0</v>
      </c>
      <c r="F20" s="49">
        <v>0</v>
      </c>
      <c r="G20" s="49">
        <v>0</v>
      </c>
      <c r="H20" s="49">
        <v>0</v>
      </c>
      <c r="I20" s="49">
        <v>0</v>
      </c>
    </row>
    <row r="21" spans="1:9" x14ac:dyDescent="0.25">
      <c r="A21" s="56" t="s">
        <v>274</v>
      </c>
      <c r="B21" s="56" t="s">
        <v>404</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720</v>
      </c>
    </row>
    <row r="24" spans="1:9" x14ac:dyDescent="0.25">
      <c r="A24" s="130" t="s">
        <v>716</v>
      </c>
      <c r="B24" s="130"/>
      <c r="C24" s="130"/>
      <c r="D24" s="130"/>
      <c r="E24" s="130"/>
      <c r="F24" s="130"/>
    </row>
  </sheetData>
  <mergeCells count="2">
    <mergeCell ref="A1:I1"/>
    <mergeCell ref="A24:F24"/>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showGridLines="0" zoomScaleNormal="100" workbookViewId="0">
      <pane xSplit="2" ySplit="4" topLeftCell="C107"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27" t="s">
        <v>714</v>
      </c>
      <c r="B1" s="127"/>
      <c r="C1" s="127"/>
      <c r="D1" s="127"/>
    </row>
    <row r="2" spans="1:4" ht="15.6" x14ac:dyDescent="0.25">
      <c r="A2" s="2"/>
      <c r="B2" s="2"/>
      <c r="C2" s="2"/>
      <c r="D2" s="27" t="s">
        <v>0</v>
      </c>
    </row>
    <row r="3" spans="1:4" s="3" customFormat="1" ht="36" customHeight="1" x14ac:dyDescent="0.25">
      <c r="A3" s="71" t="s">
        <v>13</v>
      </c>
      <c r="B3" s="71" t="s">
        <v>14</v>
      </c>
      <c r="C3" s="71" t="s">
        <v>15</v>
      </c>
      <c r="D3" s="71" t="s">
        <v>16</v>
      </c>
    </row>
    <row r="4" spans="1:4" s="3" customFormat="1" x14ac:dyDescent="0.25">
      <c r="A4" s="71">
        <v>1</v>
      </c>
      <c r="B4" s="71">
        <v>2</v>
      </c>
      <c r="C4" s="71">
        <v>3</v>
      </c>
      <c r="D4" s="71">
        <v>4</v>
      </c>
    </row>
    <row r="5" spans="1:4" s="4" customFormat="1" ht="15.15" customHeight="1" x14ac:dyDescent="0.25">
      <c r="A5" s="72"/>
      <c r="B5" s="73" t="s">
        <v>17</v>
      </c>
      <c r="C5" s="74"/>
      <c r="D5" s="74"/>
    </row>
    <row r="6" spans="1:4" s="5" customFormat="1" ht="15.15" customHeight="1" x14ac:dyDescent="0.25">
      <c r="A6" s="75" t="s">
        <v>18</v>
      </c>
      <c r="B6" s="76" t="s">
        <v>19</v>
      </c>
      <c r="C6" s="77">
        <v>389.95236261000002</v>
      </c>
      <c r="D6" s="77">
        <v>414.361447</v>
      </c>
    </row>
    <row r="7" spans="1:4" ht="15.15" customHeight="1" x14ac:dyDescent="0.25">
      <c r="A7" s="76" t="s">
        <v>20</v>
      </c>
      <c r="B7" s="78" t="s">
        <v>21</v>
      </c>
      <c r="C7" s="77">
        <v>754.43094880000001</v>
      </c>
      <c r="D7" s="77">
        <v>803.54901778999999</v>
      </c>
    </row>
    <row r="8" spans="1:4" ht="15.15" customHeight="1" x14ac:dyDescent="0.25">
      <c r="A8" s="76" t="s">
        <v>22</v>
      </c>
      <c r="B8" s="78" t="s">
        <v>23</v>
      </c>
      <c r="C8" s="77">
        <v>364.47858618999999</v>
      </c>
      <c r="D8" s="77">
        <v>389.18757079</v>
      </c>
    </row>
    <row r="9" spans="1:4" ht="15.15" customHeight="1" x14ac:dyDescent="0.25">
      <c r="A9" s="76" t="s">
        <v>24</v>
      </c>
      <c r="B9" s="76" t="s">
        <v>25</v>
      </c>
      <c r="C9" s="77">
        <v>63.884471259999998</v>
      </c>
      <c r="D9" s="77">
        <v>41.294194670000003</v>
      </c>
    </row>
    <row r="10" spans="1:4" ht="15.15" customHeight="1" x14ac:dyDescent="0.25">
      <c r="A10" s="76" t="s">
        <v>26</v>
      </c>
      <c r="B10" s="76" t="s">
        <v>27</v>
      </c>
      <c r="C10" s="77">
        <v>3806.2460237199998</v>
      </c>
      <c r="D10" s="77">
        <v>3792.5447242199998</v>
      </c>
    </row>
    <row r="11" spans="1:4" s="5" customFormat="1" ht="15.15" customHeight="1" x14ac:dyDescent="0.25">
      <c r="A11" s="75" t="s">
        <v>28</v>
      </c>
      <c r="B11" s="78" t="s">
        <v>21</v>
      </c>
      <c r="C11" s="77">
        <v>7448.2837857699997</v>
      </c>
      <c r="D11" s="77">
        <v>7552.5102088499998</v>
      </c>
    </row>
    <row r="12" spans="1:4" s="5" customFormat="1" ht="15.15" customHeight="1" x14ac:dyDescent="0.25">
      <c r="A12" s="76" t="s">
        <v>29</v>
      </c>
      <c r="B12" s="78" t="s">
        <v>30</v>
      </c>
      <c r="C12" s="77">
        <v>3642.0377620499999</v>
      </c>
      <c r="D12" s="77">
        <v>3759.96548463</v>
      </c>
    </row>
    <row r="13" spans="1:4" s="5" customFormat="1" ht="15.15" customHeight="1" x14ac:dyDescent="0.25">
      <c r="A13" s="76" t="s">
        <v>31</v>
      </c>
      <c r="B13" s="76" t="s">
        <v>32</v>
      </c>
      <c r="C13" s="77">
        <v>1436.0386194499999</v>
      </c>
      <c r="D13" s="77">
        <v>1426.00581876</v>
      </c>
    </row>
    <row r="14" spans="1:4" s="5" customFormat="1" ht="15.15" customHeight="1" x14ac:dyDescent="0.25">
      <c r="A14" s="76" t="s">
        <v>33</v>
      </c>
      <c r="B14" s="78" t="s">
        <v>34</v>
      </c>
      <c r="C14" s="77">
        <v>1525.00810189</v>
      </c>
      <c r="D14" s="77">
        <v>1519.7804778899999</v>
      </c>
    </row>
    <row r="15" spans="1:4" s="5" customFormat="1" ht="15.15" customHeight="1" x14ac:dyDescent="0.25">
      <c r="A15" s="76" t="s">
        <v>35</v>
      </c>
      <c r="B15" s="78" t="s">
        <v>36</v>
      </c>
      <c r="C15" s="77">
        <v>88.969482439999993</v>
      </c>
      <c r="D15" s="77">
        <v>93.774659130000003</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668</v>
      </c>
      <c r="C19" s="77">
        <v>1168.32662964</v>
      </c>
      <c r="D19" s="77">
        <v>1151.92310471</v>
      </c>
    </row>
    <row r="20" spans="1:4" s="5" customFormat="1" ht="15.15" customHeight="1" x14ac:dyDescent="0.25">
      <c r="A20" s="76" t="s">
        <v>44</v>
      </c>
      <c r="B20" s="78" t="s">
        <v>45</v>
      </c>
      <c r="C20" s="77">
        <v>14848.027697809999</v>
      </c>
      <c r="D20" s="77">
        <v>14163.31388982</v>
      </c>
    </row>
    <row r="21" spans="1:4" s="5" customFormat="1" ht="15.15" customHeight="1" x14ac:dyDescent="0.25">
      <c r="A21" s="76" t="s">
        <v>46</v>
      </c>
      <c r="B21" s="76" t="s">
        <v>47</v>
      </c>
      <c r="C21" s="77">
        <v>363.37495517000002</v>
      </c>
      <c r="D21" s="77">
        <v>296.82865005000002</v>
      </c>
    </row>
    <row r="22" spans="1:4" s="5" customFormat="1" ht="15.15" customHeight="1" x14ac:dyDescent="0.25">
      <c r="A22" s="76" t="s">
        <v>48</v>
      </c>
      <c r="B22" s="76" t="s">
        <v>49</v>
      </c>
      <c r="C22" s="77">
        <v>141.52461226</v>
      </c>
      <c r="D22" s="77">
        <v>208.16971691000001</v>
      </c>
    </row>
    <row r="23" spans="1:4" s="5" customFormat="1" ht="15.15" customHeight="1" x14ac:dyDescent="0.25">
      <c r="A23" s="76" t="s">
        <v>50</v>
      </c>
      <c r="B23" s="76" t="s">
        <v>51</v>
      </c>
      <c r="C23" s="77">
        <v>1E-3</v>
      </c>
      <c r="D23" s="77">
        <v>1E-3</v>
      </c>
    </row>
    <row r="24" spans="1:4" s="5" customFormat="1" ht="15.15" customHeight="1" x14ac:dyDescent="0.25">
      <c r="A24" s="76" t="s">
        <v>52</v>
      </c>
      <c r="B24" s="76" t="s">
        <v>53</v>
      </c>
      <c r="C24" s="77">
        <v>3114.2793176800001</v>
      </c>
      <c r="D24" s="77">
        <v>2443.03828505</v>
      </c>
    </row>
    <row r="25" spans="1:4" s="5" customFormat="1" ht="15.15" customHeight="1" x14ac:dyDescent="0.25">
      <c r="A25" s="76" t="s">
        <v>54</v>
      </c>
      <c r="B25" s="76" t="s">
        <v>55</v>
      </c>
      <c r="C25" s="77">
        <v>4263.8756673899998</v>
      </c>
      <c r="D25" s="77">
        <v>4257.0360444099997</v>
      </c>
    </row>
    <row r="26" spans="1:4" s="5" customFormat="1" ht="15.15" customHeight="1" x14ac:dyDescent="0.25">
      <c r="A26" s="76" t="s">
        <v>56</v>
      </c>
      <c r="B26" s="76" t="s">
        <v>57</v>
      </c>
      <c r="C26" s="77">
        <v>22.863604670000001</v>
      </c>
      <c r="D26" s="77">
        <v>21.36738459</v>
      </c>
    </row>
    <row r="27" spans="1:4" s="4" customFormat="1" ht="15.15" customHeight="1" x14ac:dyDescent="0.25">
      <c r="A27" s="73" t="s">
        <v>58</v>
      </c>
      <c r="B27" s="73" t="s">
        <v>59</v>
      </c>
      <c r="C27" s="74">
        <v>29618.39496166</v>
      </c>
      <c r="D27" s="74">
        <v>28215.88426019</v>
      </c>
    </row>
    <row r="28" spans="1:4" s="4" customFormat="1" ht="15.15" customHeight="1" x14ac:dyDescent="0.25">
      <c r="A28" s="73"/>
      <c r="B28" s="73" t="s">
        <v>60</v>
      </c>
      <c r="C28" s="74"/>
      <c r="D28" s="74"/>
    </row>
    <row r="29" spans="1:4" s="5" customFormat="1" ht="15.15" customHeight="1" x14ac:dyDescent="0.25">
      <c r="A29" s="76" t="s">
        <v>61</v>
      </c>
      <c r="B29" s="76" t="s">
        <v>62</v>
      </c>
      <c r="C29" s="77">
        <v>49.582751799999997</v>
      </c>
      <c r="D29" s="77">
        <v>50.425874759999999</v>
      </c>
    </row>
    <row r="30" spans="1:4" s="5" customFormat="1" ht="15.15" customHeight="1" x14ac:dyDescent="0.25">
      <c r="A30" s="75" t="s">
        <v>63</v>
      </c>
      <c r="B30" s="78" t="s">
        <v>64</v>
      </c>
      <c r="C30" s="77">
        <v>28.958679830000001</v>
      </c>
      <c r="D30" s="77">
        <v>26.42263342</v>
      </c>
    </row>
    <row r="31" spans="1:4" s="5" customFormat="1" ht="15.15" customHeight="1" x14ac:dyDescent="0.25">
      <c r="A31" s="76" t="s">
        <v>65</v>
      </c>
      <c r="B31" s="78" t="s">
        <v>66</v>
      </c>
      <c r="C31" s="77">
        <v>5.1459999999999999</v>
      </c>
      <c r="D31" s="77">
        <v>7.2270000000000003</v>
      </c>
    </row>
    <row r="32" spans="1:4" s="5" customFormat="1" ht="15.15" customHeight="1" x14ac:dyDescent="0.25">
      <c r="A32" s="76" t="s">
        <v>67</v>
      </c>
      <c r="B32" s="78" t="s">
        <v>68</v>
      </c>
      <c r="C32" s="77">
        <v>0</v>
      </c>
      <c r="D32" s="77">
        <v>0</v>
      </c>
    </row>
    <row r="33" spans="1:4" ht="15.15" customHeight="1" x14ac:dyDescent="0.25">
      <c r="A33" s="76" t="s">
        <v>69</v>
      </c>
      <c r="B33" s="78" t="s">
        <v>70</v>
      </c>
      <c r="C33" s="77">
        <v>0.08</v>
      </c>
      <c r="D33" s="77">
        <v>7.6999999999999999E-2</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458.80965025</v>
      </c>
      <c r="D36" s="77">
        <v>150.40825523000001</v>
      </c>
    </row>
    <row r="37" spans="1:4" ht="16.5" customHeight="1" x14ac:dyDescent="0.25">
      <c r="A37" s="76" t="s">
        <v>75</v>
      </c>
      <c r="B37" s="76" t="s">
        <v>76</v>
      </c>
      <c r="C37" s="77">
        <v>3754.1305775000001</v>
      </c>
      <c r="D37" s="77">
        <v>3615.7976029599999</v>
      </c>
    </row>
    <row r="38" spans="1:4" ht="24" customHeight="1" x14ac:dyDescent="0.25">
      <c r="A38" s="76" t="s">
        <v>77</v>
      </c>
      <c r="B38" s="76" t="s">
        <v>78</v>
      </c>
      <c r="C38" s="77">
        <v>652.01075234999996</v>
      </c>
      <c r="D38" s="77">
        <v>728.66743795000002</v>
      </c>
    </row>
    <row r="39" spans="1:4" ht="15.15" customHeight="1" x14ac:dyDescent="0.25">
      <c r="A39" s="76" t="s">
        <v>79</v>
      </c>
      <c r="B39" s="78" t="s">
        <v>80</v>
      </c>
      <c r="C39" s="77">
        <v>25.398840700000001</v>
      </c>
      <c r="D39" s="77">
        <v>23.226559290000001</v>
      </c>
    </row>
    <row r="40" spans="1:4" ht="15.15" customHeight="1" x14ac:dyDescent="0.25">
      <c r="A40" s="76" t="s">
        <v>81</v>
      </c>
      <c r="B40" s="79" t="s">
        <v>82</v>
      </c>
      <c r="C40" s="77">
        <v>5.7905531400000001</v>
      </c>
      <c r="D40" s="77">
        <v>2.90631979</v>
      </c>
    </row>
    <row r="41" spans="1:4" ht="15.15" customHeight="1" x14ac:dyDescent="0.25">
      <c r="A41" s="76" t="s">
        <v>85</v>
      </c>
      <c r="B41" s="76" t="s">
        <v>86</v>
      </c>
      <c r="C41" s="77">
        <v>454.04174029000001</v>
      </c>
      <c r="D41" s="77">
        <v>441.94499728</v>
      </c>
    </row>
    <row r="42" spans="1:4" ht="15.15" customHeight="1" x14ac:dyDescent="0.25">
      <c r="A42" s="76" t="s">
        <v>87</v>
      </c>
      <c r="B42" s="76" t="s">
        <v>88</v>
      </c>
      <c r="C42" s="77">
        <v>12.795721990000001</v>
      </c>
      <c r="D42" s="77">
        <v>8.6578953199999997</v>
      </c>
    </row>
    <row r="43" spans="1:4" ht="15.15" customHeight="1" x14ac:dyDescent="0.25">
      <c r="A43" s="76" t="s">
        <v>89</v>
      </c>
      <c r="B43" s="76" t="s">
        <v>90</v>
      </c>
      <c r="C43" s="77">
        <v>1482.15724589</v>
      </c>
      <c r="D43" s="77">
        <v>2019.83992655</v>
      </c>
    </row>
    <row r="44" spans="1:4" ht="15.15" customHeight="1" x14ac:dyDescent="0.25">
      <c r="A44" s="76" t="s">
        <v>91</v>
      </c>
      <c r="B44" s="76" t="s">
        <v>92</v>
      </c>
      <c r="C44" s="77">
        <v>13312.64466172</v>
      </c>
      <c r="D44" s="77">
        <v>12265.069753350001</v>
      </c>
    </row>
    <row r="45" spans="1:4" ht="15.15" customHeight="1" x14ac:dyDescent="0.25">
      <c r="A45" s="76" t="s">
        <v>93</v>
      </c>
      <c r="B45" s="76" t="s">
        <v>94</v>
      </c>
      <c r="C45" s="77">
        <v>8873.3889921400005</v>
      </c>
      <c r="D45" s="77">
        <v>12077.562431980001</v>
      </c>
    </row>
    <row r="46" spans="1:4" ht="15.15" customHeight="1" x14ac:dyDescent="0.25">
      <c r="A46" s="76" t="s">
        <v>95</v>
      </c>
      <c r="B46" s="78" t="s">
        <v>96</v>
      </c>
      <c r="C46" s="77">
        <v>1.4757715</v>
      </c>
      <c r="D46" s="77">
        <v>1.9807124700000001</v>
      </c>
    </row>
    <row r="47" spans="1:4" ht="15.15" customHeight="1" x14ac:dyDescent="0.25">
      <c r="A47" s="76" t="s">
        <v>97</v>
      </c>
      <c r="B47" s="78" t="s">
        <v>98</v>
      </c>
      <c r="C47" s="77">
        <v>8573.3691397599996</v>
      </c>
      <c r="D47" s="77">
        <v>11586.43864928</v>
      </c>
    </row>
    <row r="48" spans="1:4" ht="15.15" customHeight="1" x14ac:dyDescent="0.25">
      <c r="A48" s="76" t="s">
        <v>99</v>
      </c>
      <c r="B48" s="76" t="s">
        <v>100</v>
      </c>
      <c r="C48" s="77">
        <v>9.0264318400000008</v>
      </c>
      <c r="D48" s="77">
        <v>11.74270782</v>
      </c>
    </row>
    <row r="49" spans="1:4" ht="15.15" customHeight="1" x14ac:dyDescent="0.25">
      <c r="A49" s="76" t="s">
        <v>101</v>
      </c>
      <c r="B49" s="76" t="s">
        <v>102</v>
      </c>
      <c r="C49" s="77">
        <v>5514.7805186799997</v>
      </c>
      <c r="D49" s="77">
        <v>6168.2622010900004</v>
      </c>
    </row>
    <row r="50" spans="1:4" ht="15.15" customHeight="1" x14ac:dyDescent="0.25">
      <c r="A50" s="76" t="s">
        <v>103</v>
      </c>
      <c r="B50" s="78" t="s">
        <v>104</v>
      </c>
      <c r="C50" s="77">
        <v>292.07781326000003</v>
      </c>
      <c r="D50" s="77">
        <v>292.92393183000001</v>
      </c>
    </row>
    <row r="51" spans="1:4" ht="15.15" customHeight="1" x14ac:dyDescent="0.25">
      <c r="A51" s="76" t="s">
        <v>105</v>
      </c>
      <c r="B51" s="78" t="s">
        <v>106</v>
      </c>
      <c r="C51" s="77">
        <v>3256.0704509100001</v>
      </c>
      <c r="D51" s="77">
        <v>4414.8221626599998</v>
      </c>
    </row>
    <row r="52" spans="1:4" ht="15.15" customHeight="1" x14ac:dyDescent="0.25">
      <c r="A52" s="76" t="s">
        <v>107</v>
      </c>
      <c r="B52" s="78" t="s">
        <v>108</v>
      </c>
      <c r="C52" s="77">
        <v>1966.5746715099999</v>
      </c>
      <c r="D52" s="77">
        <v>1460.4264536000001</v>
      </c>
    </row>
    <row r="53" spans="1:4" ht="15.15" customHeight="1" x14ac:dyDescent="0.25">
      <c r="A53" s="76" t="s">
        <v>109</v>
      </c>
      <c r="B53" s="78" t="s">
        <v>110</v>
      </c>
      <c r="C53" s="77">
        <v>5.7583000000000002E-2</v>
      </c>
      <c r="D53" s="77">
        <v>8.9652999999999997E-2</v>
      </c>
    </row>
    <row r="54" spans="1:4" ht="15.15" customHeight="1" x14ac:dyDescent="0.25">
      <c r="A54" s="76" t="s">
        <v>111</v>
      </c>
      <c r="B54" s="76" t="s">
        <v>112</v>
      </c>
      <c r="C54" s="77">
        <v>108.38995882</v>
      </c>
      <c r="D54" s="77">
        <v>116.42013279</v>
      </c>
    </row>
    <row r="55" spans="1:4" s="4" customFormat="1" ht="14.25" customHeight="1" x14ac:dyDescent="0.25">
      <c r="A55" s="73" t="s">
        <v>113</v>
      </c>
      <c r="B55" s="73" t="s">
        <v>114</v>
      </c>
      <c r="C55" s="74">
        <v>34707.157843970002</v>
      </c>
      <c r="D55" s="74">
        <v>37678.025776369999</v>
      </c>
    </row>
    <row r="56" spans="1:4" s="4" customFormat="1" ht="15.15" customHeight="1" x14ac:dyDescent="0.25">
      <c r="A56" s="73" t="s">
        <v>115</v>
      </c>
      <c r="B56" s="73" t="s">
        <v>116</v>
      </c>
      <c r="C56" s="74">
        <v>10.51678117</v>
      </c>
      <c r="D56" s="74">
        <v>10.51678117</v>
      </c>
    </row>
    <row r="57" spans="1:4" s="4" customFormat="1" ht="15.15" customHeight="1" x14ac:dyDescent="0.25">
      <c r="A57" s="73" t="s">
        <v>117</v>
      </c>
      <c r="B57" s="73" t="s">
        <v>118</v>
      </c>
      <c r="C57" s="74">
        <v>64336.069586799997</v>
      </c>
      <c r="D57" s="74">
        <v>65904.426817729996</v>
      </c>
    </row>
    <row r="58" spans="1:4" s="4" customFormat="1" ht="15.15" customHeight="1" x14ac:dyDescent="0.25">
      <c r="A58" s="73"/>
      <c r="B58" s="73" t="s">
        <v>119</v>
      </c>
      <c r="C58" s="74"/>
      <c r="D58" s="74"/>
    </row>
    <row r="59" spans="1:4" ht="15.15" customHeight="1" x14ac:dyDescent="0.25">
      <c r="A59" s="76" t="s">
        <v>120</v>
      </c>
      <c r="B59" s="76" t="s">
        <v>121</v>
      </c>
      <c r="C59" s="77">
        <v>8213.8680090800008</v>
      </c>
      <c r="D59" s="77">
        <v>8222.3840085800002</v>
      </c>
    </row>
    <row r="60" spans="1:4" ht="15.15" customHeight="1" x14ac:dyDescent="0.25">
      <c r="A60" s="76" t="s">
        <v>122</v>
      </c>
      <c r="B60" s="76" t="s">
        <v>670</v>
      </c>
      <c r="C60" s="77">
        <v>0</v>
      </c>
      <c r="D60" s="77">
        <v>0</v>
      </c>
    </row>
    <row r="61" spans="1:4" ht="15.15" customHeight="1" x14ac:dyDescent="0.25">
      <c r="A61" s="76" t="s">
        <v>123</v>
      </c>
      <c r="B61" s="76" t="s">
        <v>124</v>
      </c>
      <c r="C61" s="77">
        <v>3131.7770229399998</v>
      </c>
      <c r="D61" s="77">
        <v>2402.23176195</v>
      </c>
    </row>
    <row r="62" spans="1:4" ht="15.15" customHeight="1" x14ac:dyDescent="0.25">
      <c r="A62" s="76" t="s">
        <v>125</v>
      </c>
      <c r="B62" s="76" t="s">
        <v>126</v>
      </c>
      <c r="C62" s="77">
        <v>2998.7751095799999</v>
      </c>
      <c r="D62" s="77">
        <v>2982.2218696599998</v>
      </c>
    </row>
    <row r="63" spans="1:4" ht="15.15" customHeight="1" x14ac:dyDescent="0.25">
      <c r="A63" s="76" t="s">
        <v>127</v>
      </c>
      <c r="B63" s="78" t="s">
        <v>128</v>
      </c>
      <c r="C63" s="77">
        <v>2262.6698482500001</v>
      </c>
      <c r="D63" s="77">
        <v>2289.1540150999999</v>
      </c>
    </row>
    <row r="64" spans="1:4" ht="15.15" customHeight="1" x14ac:dyDescent="0.25">
      <c r="A64" s="76" t="s">
        <v>129</v>
      </c>
      <c r="B64" s="76" t="s">
        <v>671</v>
      </c>
      <c r="C64" s="77">
        <v>0</v>
      </c>
      <c r="D64" s="77">
        <v>0</v>
      </c>
    </row>
    <row r="65" spans="1:4" ht="15.15" customHeight="1" x14ac:dyDescent="0.25">
      <c r="A65" s="76" t="s">
        <v>130</v>
      </c>
      <c r="B65" s="76" t="s">
        <v>131</v>
      </c>
      <c r="C65" s="77">
        <v>3549.9331249400002</v>
      </c>
      <c r="D65" s="77">
        <v>3542.54617194</v>
      </c>
    </row>
    <row r="66" spans="1:4" ht="15.15" customHeight="1" x14ac:dyDescent="0.25">
      <c r="A66" s="76" t="s">
        <v>132</v>
      </c>
      <c r="B66" s="76" t="s">
        <v>133</v>
      </c>
      <c r="C66" s="77">
        <v>4044.9889986600001</v>
      </c>
      <c r="D66" s="77">
        <v>5926.3245737699999</v>
      </c>
    </row>
    <row r="67" spans="1:4" ht="15.15" customHeight="1" x14ac:dyDescent="0.25">
      <c r="A67" s="76" t="s">
        <v>134</v>
      </c>
      <c r="B67" s="76" t="s">
        <v>135</v>
      </c>
      <c r="C67" s="77">
        <v>-15.159701999999999</v>
      </c>
      <c r="D67" s="77">
        <v>-15.159700000000001</v>
      </c>
    </row>
    <row r="68" spans="1:4" ht="15.15" customHeight="1" x14ac:dyDescent="0.25">
      <c r="A68" s="76" t="s">
        <v>136</v>
      </c>
      <c r="B68" s="76" t="s">
        <v>137</v>
      </c>
      <c r="C68" s="77">
        <v>0</v>
      </c>
      <c r="D68" s="77">
        <v>5</v>
      </c>
    </row>
    <row r="69" spans="1:4" ht="15.15" customHeight="1" x14ac:dyDescent="0.25">
      <c r="A69" s="76" t="s">
        <v>138</v>
      </c>
      <c r="B69" s="76" t="s">
        <v>139</v>
      </c>
      <c r="C69" s="77">
        <v>520.27995584999996</v>
      </c>
      <c r="D69" s="77">
        <v>733.47599951999996</v>
      </c>
    </row>
    <row r="70" spans="1:4" s="4" customFormat="1" ht="15.15" customHeight="1" x14ac:dyDescent="0.25">
      <c r="A70" s="73" t="s">
        <v>140</v>
      </c>
      <c r="B70" s="73" t="s">
        <v>59</v>
      </c>
      <c r="C70" s="74">
        <v>22444.462519050001</v>
      </c>
      <c r="D70" s="74">
        <v>23799.024685420001</v>
      </c>
    </row>
    <row r="71" spans="1:4" s="4" customFormat="1" ht="15.15" customHeight="1" x14ac:dyDescent="0.25">
      <c r="A71" s="73"/>
      <c r="B71" s="73" t="s">
        <v>141</v>
      </c>
      <c r="C71" s="74" t="s">
        <v>710</v>
      </c>
      <c r="D71" s="74" t="s">
        <v>710</v>
      </c>
    </row>
    <row r="72" spans="1:4" s="5" customFormat="1" ht="15.15" customHeight="1" x14ac:dyDescent="0.25">
      <c r="A72" s="76" t="s">
        <v>142</v>
      </c>
      <c r="B72" s="76" t="s">
        <v>143</v>
      </c>
      <c r="C72" s="77">
        <v>124.36216827</v>
      </c>
      <c r="D72" s="77">
        <v>102.33577873999999</v>
      </c>
    </row>
    <row r="73" spans="1:4" s="5" customFormat="1" ht="15.15" customHeight="1" x14ac:dyDescent="0.25">
      <c r="A73" s="76" t="s">
        <v>144</v>
      </c>
      <c r="B73" s="76" t="s">
        <v>145</v>
      </c>
      <c r="C73" s="77">
        <v>0</v>
      </c>
      <c r="D73" s="77">
        <v>0</v>
      </c>
    </row>
    <row r="74" spans="1:4" s="5" customFormat="1" ht="15.15" customHeight="1" x14ac:dyDescent="0.25">
      <c r="A74" s="75" t="s">
        <v>146</v>
      </c>
      <c r="B74" s="76" t="s">
        <v>147</v>
      </c>
      <c r="C74" s="77">
        <v>8.2265604000000003</v>
      </c>
      <c r="D74" s="77">
        <v>7.5507967999999996</v>
      </c>
    </row>
    <row r="75" spans="1:4" s="5" customFormat="1" ht="15.15" customHeight="1" x14ac:dyDescent="0.25">
      <c r="A75" s="76" t="s">
        <v>148</v>
      </c>
      <c r="B75" s="76" t="s">
        <v>149</v>
      </c>
      <c r="C75" s="77">
        <v>166.00555205000001</v>
      </c>
      <c r="D75" s="77">
        <v>134.80596929999999</v>
      </c>
    </row>
    <row r="76" spans="1:4" s="5" customFormat="1" ht="15.15" customHeight="1" x14ac:dyDescent="0.25">
      <c r="A76" s="76" t="s">
        <v>150</v>
      </c>
      <c r="B76" s="76" t="s">
        <v>151</v>
      </c>
      <c r="C76" s="77">
        <v>68.766822770000005</v>
      </c>
      <c r="D76" s="77">
        <v>62.981126969999998</v>
      </c>
    </row>
    <row r="77" spans="1:4" s="5" customFormat="1" ht="15.15" customHeight="1" x14ac:dyDescent="0.25">
      <c r="A77" s="76" t="s">
        <v>152</v>
      </c>
      <c r="B77" s="78" t="s">
        <v>153</v>
      </c>
      <c r="C77" s="77">
        <v>45.212422770000003</v>
      </c>
      <c r="D77" s="77">
        <v>42.986026969999998</v>
      </c>
    </row>
    <row r="78" spans="1:4" s="5" customFormat="1" ht="15.15" customHeight="1" x14ac:dyDescent="0.25">
      <c r="A78" s="76" t="s">
        <v>154</v>
      </c>
      <c r="B78" s="76" t="s">
        <v>155</v>
      </c>
      <c r="C78" s="77">
        <v>0.193</v>
      </c>
      <c r="D78" s="77">
        <v>0.193</v>
      </c>
    </row>
    <row r="79" spans="1:4" s="5" customFormat="1" ht="15.15" customHeight="1" x14ac:dyDescent="0.25">
      <c r="A79" s="76" t="s">
        <v>156</v>
      </c>
      <c r="B79" s="78" t="s">
        <v>157</v>
      </c>
      <c r="C79" s="77">
        <v>0</v>
      </c>
      <c r="D79" s="77">
        <v>0</v>
      </c>
    </row>
    <row r="80" spans="1:4" s="5" customFormat="1" ht="15.15" customHeight="1" x14ac:dyDescent="0.25">
      <c r="A80" s="75" t="s">
        <v>158</v>
      </c>
      <c r="B80" s="76" t="s">
        <v>159</v>
      </c>
      <c r="C80" s="77">
        <v>35967.099415719997</v>
      </c>
      <c r="D80" s="77">
        <v>35776.568256170001</v>
      </c>
    </row>
    <row r="81" spans="1:4" s="5" customFormat="1" ht="15.15" customHeight="1" x14ac:dyDescent="0.25">
      <c r="A81" s="76" t="s">
        <v>160</v>
      </c>
      <c r="B81" s="78" t="s">
        <v>161</v>
      </c>
      <c r="C81" s="77">
        <v>13731.49703271</v>
      </c>
      <c r="D81" s="77">
        <v>14612.929772519999</v>
      </c>
    </row>
    <row r="82" spans="1:4" ht="15.15" customHeight="1" x14ac:dyDescent="0.25">
      <c r="A82" s="76" t="s">
        <v>162</v>
      </c>
      <c r="B82" s="78" t="s">
        <v>163</v>
      </c>
      <c r="C82" s="77">
        <v>8179.8810100700002</v>
      </c>
      <c r="D82" s="77">
        <v>9963.1622176500005</v>
      </c>
    </row>
    <row r="83" spans="1:4" ht="15.15" customHeight="1" x14ac:dyDescent="0.25">
      <c r="A83" s="76" t="s">
        <v>164</v>
      </c>
      <c r="B83" s="78" t="s">
        <v>165</v>
      </c>
      <c r="C83" s="77">
        <v>14037.204829939999</v>
      </c>
      <c r="D83" s="77">
        <v>11182.204186999999</v>
      </c>
    </row>
    <row r="84" spans="1:4" ht="15.15" customHeight="1" x14ac:dyDescent="0.25">
      <c r="A84" s="76" t="s">
        <v>166</v>
      </c>
      <c r="B84" s="78" t="s">
        <v>167</v>
      </c>
      <c r="C84" s="77">
        <v>18.516542999999999</v>
      </c>
      <c r="D84" s="77">
        <v>18.272079000000002</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36334.653519209998</v>
      </c>
      <c r="D88" s="74">
        <v>36084.434927980001</v>
      </c>
    </row>
    <row r="89" spans="1:4" s="4" customFormat="1" ht="15.15" customHeight="1" x14ac:dyDescent="0.25">
      <c r="A89" s="73"/>
      <c r="B89" s="73" t="s">
        <v>175</v>
      </c>
      <c r="C89" s="74"/>
      <c r="D89" s="74"/>
    </row>
    <row r="90" spans="1:4" ht="15.15" customHeight="1" x14ac:dyDescent="0.25">
      <c r="A90" s="76" t="s">
        <v>176</v>
      </c>
      <c r="B90" s="76" t="s">
        <v>177</v>
      </c>
      <c r="C90" s="77">
        <v>14.377585140000001</v>
      </c>
      <c r="D90" s="77">
        <v>10.388496999999999</v>
      </c>
    </row>
    <row r="91" spans="1:4" ht="15.15" customHeight="1" x14ac:dyDescent="0.25">
      <c r="A91" s="76" t="s">
        <v>178</v>
      </c>
      <c r="B91" s="76" t="s">
        <v>179</v>
      </c>
      <c r="C91" s="77">
        <v>0</v>
      </c>
      <c r="D91" s="77">
        <v>0</v>
      </c>
    </row>
    <row r="92" spans="1:4" ht="15.15" customHeight="1" x14ac:dyDescent="0.25">
      <c r="A92" s="76"/>
      <c r="B92" s="76" t="s">
        <v>180</v>
      </c>
      <c r="C92" s="77" t="s">
        <v>710</v>
      </c>
      <c r="D92" s="77" t="s">
        <v>710</v>
      </c>
    </row>
    <row r="93" spans="1:4" ht="15.15" customHeight="1" x14ac:dyDescent="0.25">
      <c r="A93" s="76" t="s">
        <v>181</v>
      </c>
      <c r="B93" s="78" t="s">
        <v>182</v>
      </c>
      <c r="C93" s="77">
        <v>73.877218900000003</v>
      </c>
      <c r="D93" s="77">
        <v>79.326081209999998</v>
      </c>
    </row>
    <row r="94" spans="1:4" ht="15.15" customHeight="1" x14ac:dyDescent="0.25">
      <c r="A94" s="76" t="s">
        <v>183</v>
      </c>
      <c r="B94" s="78" t="s">
        <v>184</v>
      </c>
      <c r="C94" s="77">
        <v>670.93713391000006</v>
      </c>
      <c r="D94" s="77">
        <v>784.72200369999996</v>
      </c>
    </row>
    <row r="95" spans="1:4" ht="15.15" customHeight="1" x14ac:dyDescent="0.25">
      <c r="A95" s="76" t="s">
        <v>185</v>
      </c>
      <c r="B95" s="78" t="s">
        <v>186</v>
      </c>
      <c r="C95" s="77">
        <v>459.74040365000002</v>
      </c>
      <c r="D95" s="77">
        <v>512.45452193000006</v>
      </c>
    </row>
    <row r="96" spans="1:4" s="5" customFormat="1" ht="15.15" customHeight="1" x14ac:dyDescent="0.25">
      <c r="A96" s="76" t="s">
        <v>187</v>
      </c>
      <c r="B96" s="79" t="s">
        <v>82</v>
      </c>
      <c r="C96" s="77">
        <v>436.54761044999998</v>
      </c>
      <c r="D96" s="77">
        <v>469.77261578000002</v>
      </c>
    </row>
    <row r="97" spans="1:4" s="5" customFormat="1" ht="15.15" customHeight="1" x14ac:dyDescent="0.25">
      <c r="A97" s="76" t="s">
        <v>188</v>
      </c>
      <c r="B97" s="78" t="s">
        <v>189</v>
      </c>
      <c r="C97" s="77">
        <v>7.2696913700000003</v>
      </c>
      <c r="D97" s="77">
        <v>15.03430466</v>
      </c>
    </row>
    <row r="98" spans="1:4" s="5" customFormat="1" ht="15.15" customHeight="1" x14ac:dyDescent="0.25">
      <c r="A98" s="76" t="s">
        <v>190</v>
      </c>
      <c r="B98" s="78" t="s">
        <v>191</v>
      </c>
      <c r="C98" s="77">
        <v>35.255086939999998</v>
      </c>
      <c r="D98" s="77">
        <v>58.967002290000003</v>
      </c>
    </row>
    <row r="99" spans="1:4" s="5" customFormat="1" ht="15.15" customHeight="1" x14ac:dyDescent="0.25">
      <c r="A99" s="76" t="s">
        <v>192</v>
      </c>
      <c r="B99" s="76" t="s">
        <v>193</v>
      </c>
      <c r="C99" s="77">
        <v>378.64988340999997</v>
      </c>
      <c r="D99" s="77">
        <v>411.57460845000003</v>
      </c>
    </row>
    <row r="100" spans="1:4" s="5" customFormat="1" ht="15.15" customHeight="1" x14ac:dyDescent="0.25">
      <c r="A100" s="76" t="s">
        <v>194</v>
      </c>
      <c r="B100" s="76" t="s">
        <v>195</v>
      </c>
      <c r="C100" s="77">
        <v>6.4049208999999996</v>
      </c>
      <c r="D100" s="77">
        <v>6.0156796400000001</v>
      </c>
    </row>
    <row r="101" spans="1:4" s="5" customFormat="1" ht="15.15" customHeight="1" x14ac:dyDescent="0.25">
      <c r="A101" s="76" t="s">
        <v>196</v>
      </c>
      <c r="B101" s="76" t="s">
        <v>197</v>
      </c>
      <c r="C101" s="77">
        <v>97.985301390000004</v>
      </c>
      <c r="D101" s="77">
        <v>87.13857539</v>
      </c>
    </row>
    <row r="102" spans="1:4" s="5" customFormat="1" ht="15.15" customHeight="1" x14ac:dyDescent="0.25">
      <c r="A102" s="76" t="s">
        <v>198</v>
      </c>
      <c r="B102" s="76" t="s">
        <v>199</v>
      </c>
      <c r="C102" s="77">
        <v>2485.7488313499998</v>
      </c>
      <c r="D102" s="77">
        <v>2445.9112677200001</v>
      </c>
    </row>
    <row r="103" spans="1:4" s="5" customFormat="1" ht="15.15" customHeight="1" x14ac:dyDescent="0.25">
      <c r="A103" s="76" t="s">
        <v>200</v>
      </c>
      <c r="B103" s="76" t="s">
        <v>201</v>
      </c>
      <c r="C103" s="77">
        <v>807.30158703999996</v>
      </c>
      <c r="D103" s="77">
        <v>749.51740472999995</v>
      </c>
    </row>
    <row r="104" spans="1:4" s="5" customFormat="1" ht="15.15" customHeight="1" x14ac:dyDescent="0.25">
      <c r="A104" s="76" t="s">
        <v>202</v>
      </c>
      <c r="B104" s="76" t="s">
        <v>203</v>
      </c>
      <c r="C104" s="77">
        <v>0.55940606999999998</v>
      </c>
      <c r="D104" s="77">
        <v>0.15652244000000001</v>
      </c>
    </row>
    <row r="105" spans="1:4" s="5" customFormat="1" ht="15.15" customHeight="1" x14ac:dyDescent="0.25">
      <c r="A105" s="76" t="s">
        <v>204</v>
      </c>
      <c r="B105" s="76" t="s">
        <v>205</v>
      </c>
      <c r="C105" s="77">
        <v>82.036300969999999</v>
      </c>
      <c r="D105" s="77">
        <v>20.871518640000001</v>
      </c>
    </row>
    <row r="106" spans="1:4" s="5" customFormat="1" ht="15.15" customHeight="1" x14ac:dyDescent="0.25">
      <c r="A106" s="76" t="s">
        <v>206</v>
      </c>
      <c r="B106" s="76" t="s">
        <v>207</v>
      </c>
      <c r="C106" s="77">
        <v>436.81019750000002</v>
      </c>
      <c r="D106" s="77">
        <v>838.88921653</v>
      </c>
    </row>
    <row r="107" spans="1:4" s="4" customFormat="1" ht="15.15" customHeight="1" x14ac:dyDescent="0.25">
      <c r="A107" s="73" t="s">
        <v>208</v>
      </c>
      <c r="B107" s="73" t="s">
        <v>209</v>
      </c>
      <c r="C107" s="74">
        <v>5556.9535485400002</v>
      </c>
      <c r="D107" s="74">
        <v>6020.9672043299997</v>
      </c>
    </row>
    <row r="108" spans="1:4" s="4" customFormat="1" ht="24.75" customHeight="1" x14ac:dyDescent="0.25">
      <c r="A108" s="73" t="s">
        <v>210</v>
      </c>
      <c r="B108" s="73" t="s">
        <v>211</v>
      </c>
      <c r="C108" s="74">
        <v>0</v>
      </c>
      <c r="D108" s="74">
        <v>0</v>
      </c>
    </row>
    <row r="109" spans="1:4" s="4" customFormat="1" ht="15.15" customHeight="1" x14ac:dyDescent="0.25">
      <c r="A109" s="73" t="s">
        <v>212</v>
      </c>
      <c r="B109" s="73" t="s">
        <v>213</v>
      </c>
      <c r="C109" s="74">
        <v>0</v>
      </c>
      <c r="D109" s="74">
        <v>0</v>
      </c>
    </row>
    <row r="110" spans="1:4" s="4" customFormat="1" ht="15.15" customHeight="1" x14ac:dyDescent="0.25">
      <c r="A110" s="73" t="s">
        <v>214</v>
      </c>
      <c r="B110" s="73" t="s">
        <v>118</v>
      </c>
      <c r="C110" s="74">
        <v>64336.069586799997</v>
      </c>
      <c r="D110" s="74">
        <v>65904.426817729996</v>
      </c>
    </row>
    <row r="111" spans="1:4" ht="9" customHeight="1" x14ac:dyDescent="0.25"/>
    <row r="112" spans="1:4" ht="12.75" customHeight="1" x14ac:dyDescent="0.25">
      <c r="A112" s="128" t="s">
        <v>715</v>
      </c>
      <c r="B112" s="128"/>
      <c r="C112" s="128"/>
      <c r="D112" s="128"/>
    </row>
    <row r="113" spans="1:2" ht="13.2" customHeight="1" x14ac:dyDescent="0.25">
      <c r="A113" s="128" t="s">
        <v>716</v>
      </c>
      <c r="B113" s="128"/>
    </row>
    <row r="115" spans="1:2" ht="13.2" customHeight="1" x14ac:dyDescent="0.25"/>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107"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27" t="s">
        <v>714</v>
      </c>
      <c r="B1" s="127"/>
      <c r="C1" s="127"/>
      <c r="D1" s="127"/>
    </row>
    <row r="2" spans="1:4" ht="14.25" customHeight="1" x14ac:dyDescent="0.25">
      <c r="A2" s="67"/>
      <c r="B2" s="67"/>
      <c r="C2" s="67"/>
      <c r="D2" s="27" t="s">
        <v>0</v>
      </c>
    </row>
    <row r="3" spans="1:4" s="3" customFormat="1" ht="36" customHeight="1" x14ac:dyDescent="0.25">
      <c r="A3" s="71" t="s">
        <v>13</v>
      </c>
      <c r="B3" s="71" t="s">
        <v>14</v>
      </c>
      <c r="C3" s="71" t="s">
        <v>15</v>
      </c>
      <c r="D3" s="71" t="s">
        <v>16</v>
      </c>
    </row>
    <row r="4" spans="1:4" s="3" customFormat="1" x14ac:dyDescent="0.25">
      <c r="A4" s="71">
        <v>1</v>
      </c>
      <c r="B4" s="71">
        <v>2</v>
      </c>
      <c r="C4" s="71">
        <v>3</v>
      </c>
      <c r="D4" s="71">
        <v>4</v>
      </c>
    </row>
    <row r="5" spans="1:4" s="4" customFormat="1" ht="15.15" customHeight="1" x14ac:dyDescent="0.25">
      <c r="A5" s="72"/>
      <c r="B5" s="73" t="s">
        <v>17</v>
      </c>
      <c r="C5" s="74"/>
      <c r="D5" s="74"/>
    </row>
    <row r="6" spans="1:4" s="5" customFormat="1" ht="15.15" customHeight="1" x14ac:dyDescent="0.25">
      <c r="A6" s="75" t="s">
        <v>18</v>
      </c>
      <c r="B6" s="76" t="s">
        <v>19</v>
      </c>
      <c r="C6" s="77">
        <v>32.478239530000003</v>
      </c>
      <c r="D6" s="77">
        <v>34.887508769999997</v>
      </c>
    </row>
    <row r="7" spans="1:4" ht="15.15" customHeight="1" x14ac:dyDescent="0.25">
      <c r="A7" s="76" t="s">
        <v>20</v>
      </c>
      <c r="B7" s="78" t="s">
        <v>21</v>
      </c>
      <c r="C7" s="77">
        <v>62.90906871</v>
      </c>
      <c r="D7" s="77">
        <v>66.668129539999995</v>
      </c>
    </row>
    <row r="8" spans="1:4" ht="15.15" customHeight="1" x14ac:dyDescent="0.25">
      <c r="A8" s="76" t="s">
        <v>22</v>
      </c>
      <c r="B8" s="78" t="s">
        <v>23</v>
      </c>
      <c r="C8" s="77">
        <v>30.43082918</v>
      </c>
      <c r="D8" s="77">
        <v>31.780620769999999</v>
      </c>
    </row>
    <row r="9" spans="1:4" ht="15.15" customHeight="1" x14ac:dyDescent="0.25">
      <c r="A9" s="76" t="s">
        <v>24</v>
      </c>
      <c r="B9" s="76" t="s">
        <v>25</v>
      </c>
      <c r="C9" s="77">
        <v>0.56699999999999995</v>
      </c>
      <c r="D9" s="77">
        <v>0.56699999999999995</v>
      </c>
    </row>
    <row r="10" spans="1:4" ht="15.15" customHeight="1" x14ac:dyDescent="0.25">
      <c r="A10" s="76" t="s">
        <v>26</v>
      </c>
      <c r="B10" s="76" t="s">
        <v>27</v>
      </c>
      <c r="C10" s="77">
        <v>345.88764289</v>
      </c>
      <c r="D10" s="77">
        <v>334.69336645999999</v>
      </c>
    </row>
    <row r="11" spans="1:4" s="5" customFormat="1" ht="15.15" customHeight="1" x14ac:dyDescent="0.25">
      <c r="A11" s="75" t="s">
        <v>28</v>
      </c>
      <c r="B11" s="78" t="s">
        <v>21</v>
      </c>
      <c r="C11" s="77">
        <v>522.57626150999999</v>
      </c>
      <c r="D11" s="77">
        <v>523.17786006999995</v>
      </c>
    </row>
    <row r="12" spans="1:4" s="5" customFormat="1" ht="15.15" customHeight="1" x14ac:dyDescent="0.25">
      <c r="A12" s="76" t="s">
        <v>29</v>
      </c>
      <c r="B12" s="78" t="s">
        <v>30</v>
      </c>
      <c r="C12" s="77">
        <v>176.68861862</v>
      </c>
      <c r="D12" s="77">
        <v>188.48449360999999</v>
      </c>
    </row>
    <row r="13" spans="1:4" s="5" customFormat="1" ht="15.15" customHeight="1" x14ac:dyDescent="0.25">
      <c r="A13" s="76" t="s">
        <v>31</v>
      </c>
      <c r="B13" s="76" t="s">
        <v>32</v>
      </c>
      <c r="C13" s="77">
        <v>364.82712930999998</v>
      </c>
      <c r="D13" s="77">
        <v>364.90462165999998</v>
      </c>
    </row>
    <row r="14" spans="1:4" s="5" customFormat="1" ht="15.15" customHeight="1" x14ac:dyDescent="0.25">
      <c r="A14" s="76" t="s">
        <v>33</v>
      </c>
      <c r="B14" s="78" t="s">
        <v>34</v>
      </c>
      <c r="C14" s="77">
        <v>370.74546994000002</v>
      </c>
      <c r="D14" s="77">
        <v>371.35746993999999</v>
      </c>
    </row>
    <row r="15" spans="1:4" s="5" customFormat="1" ht="15.15" customHeight="1" x14ac:dyDescent="0.25">
      <c r="A15" s="76" t="s">
        <v>35</v>
      </c>
      <c r="B15" s="78" t="s">
        <v>36</v>
      </c>
      <c r="C15" s="77">
        <v>5.9183406300000003</v>
      </c>
      <c r="D15" s="77">
        <v>6.4528482800000004</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0</v>
      </c>
      <c r="D19" s="77">
        <v>0</v>
      </c>
    </row>
    <row r="20" spans="1:4" s="5" customFormat="1" ht="15.15" customHeight="1" x14ac:dyDescent="0.25">
      <c r="A20" s="76" t="s">
        <v>44</v>
      </c>
      <c r="B20" s="76" t="s">
        <v>216</v>
      </c>
      <c r="C20" s="77">
        <v>7887.1546940500002</v>
      </c>
      <c r="D20" s="77">
        <v>7513.3113802400003</v>
      </c>
    </row>
    <row r="21" spans="1:4" s="5" customFormat="1" ht="15.15" customHeight="1" x14ac:dyDescent="0.25">
      <c r="A21" s="76" t="s">
        <v>46</v>
      </c>
      <c r="B21" s="76" t="s">
        <v>47</v>
      </c>
      <c r="C21" s="77">
        <v>21.1614</v>
      </c>
      <c r="D21" s="77">
        <v>21.119700000000002</v>
      </c>
    </row>
    <row r="22" spans="1:4" s="5" customFormat="1" ht="15.15" customHeight="1" x14ac:dyDescent="0.25">
      <c r="A22" s="76" t="s">
        <v>48</v>
      </c>
      <c r="B22" s="76" t="s">
        <v>49</v>
      </c>
      <c r="C22" s="77">
        <v>21.982485390000001</v>
      </c>
      <c r="D22" s="77">
        <v>77.578764530000001</v>
      </c>
    </row>
    <row r="23" spans="1:4" s="5" customFormat="1" ht="15.15" customHeight="1" x14ac:dyDescent="0.25">
      <c r="A23" s="76" t="s">
        <v>50</v>
      </c>
      <c r="B23" s="76" t="s">
        <v>51</v>
      </c>
      <c r="C23" s="77">
        <v>0</v>
      </c>
      <c r="D23" s="77">
        <v>0</v>
      </c>
    </row>
    <row r="24" spans="1:4" s="5" customFormat="1" ht="15.15" customHeight="1" x14ac:dyDescent="0.25">
      <c r="A24" s="76" t="s">
        <v>52</v>
      </c>
      <c r="B24" s="76" t="s">
        <v>53</v>
      </c>
      <c r="C24" s="77">
        <v>356.19660842000002</v>
      </c>
      <c r="D24" s="77">
        <v>304.49257677999998</v>
      </c>
    </row>
    <row r="25" spans="1:4" s="5" customFormat="1" ht="15.15" customHeight="1" x14ac:dyDescent="0.25">
      <c r="A25" s="76" t="s">
        <v>54</v>
      </c>
      <c r="B25" s="76" t="s">
        <v>55</v>
      </c>
      <c r="C25" s="77">
        <v>0</v>
      </c>
      <c r="D25" s="77">
        <v>0</v>
      </c>
    </row>
    <row r="26" spans="1:4" s="5" customFormat="1" ht="15.15" customHeight="1" x14ac:dyDescent="0.25">
      <c r="A26" s="76" t="s">
        <v>56</v>
      </c>
      <c r="B26" s="76" t="s">
        <v>57</v>
      </c>
      <c r="C26" s="77">
        <v>0</v>
      </c>
      <c r="D26" s="77">
        <v>1.61807531</v>
      </c>
    </row>
    <row r="27" spans="1:4" s="4" customFormat="1" ht="15.15" customHeight="1" x14ac:dyDescent="0.25">
      <c r="A27" s="73" t="s">
        <v>58</v>
      </c>
      <c r="B27" s="73" t="s">
        <v>59</v>
      </c>
      <c r="C27" s="74">
        <v>9030.2551995899994</v>
      </c>
      <c r="D27" s="74">
        <v>8653.1729937500004</v>
      </c>
    </row>
    <row r="28" spans="1:4" s="4" customFormat="1" ht="15.15" customHeight="1" x14ac:dyDescent="0.25">
      <c r="A28" s="73"/>
      <c r="B28" s="73" t="s">
        <v>60</v>
      </c>
      <c r="C28" s="74" t="s">
        <v>710</v>
      </c>
      <c r="D28" s="74" t="s">
        <v>710</v>
      </c>
    </row>
    <row r="29" spans="1:4" s="5" customFormat="1" ht="15.15" customHeight="1" x14ac:dyDescent="0.25">
      <c r="A29" s="76" t="s">
        <v>61</v>
      </c>
      <c r="B29" s="76" t="s">
        <v>62</v>
      </c>
      <c r="C29" s="77">
        <v>4.9683153100000004</v>
      </c>
      <c r="D29" s="77">
        <v>5.0956035899999996</v>
      </c>
    </row>
    <row r="30" spans="1:4" s="5" customFormat="1" ht="15.15" customHeight="1" x14ac:dyDescent="0.25">
      <c r="A30" s="75" t="s">
        <v>63</v>
      </c>
      <c r="B30" s="78" t="s">
        <v>64</v>
      </c>
      <c r="C30" s="77">
        <v>2.0188737300000001</v>
      </c>
      <c r="D30" s="77">
        <v>1.4905641000000001</v>
      </c>
    </row>
    <row r="31" spans="1:4" s="5" customFormat="1" ht="15.15" customHeight="1" x14ac:dyDescent="0.25">
      <c r="A31" s="76" t="s">
        <v>65</v>
      </c>
      <c r="B31" s="78" t="s">
        <v>66</v>
      </c>
      <c r="C31" s="77">
        <v>0</v>
      </c>
      <c r="D31" s="77">
        <v>0</v>
      </c>
    </row>
    <row r="32" spans="1:4" s="5" customFormat="1" ht="15.15" customHeight="1" x14ac:dyDescent="0.25">
      <c r="A32" s="76" t="s">
        <v>67</v>
      </c>
      <c r="B32" s="78" t="s">
        <v>68</v>
      </c>
      <c r="C32" s="77">
        <v>0</v>
      </c>
      <c r="D32" s="77">
        <v>0</v>
      </c>
    </row>
    <row r="33" spans="1:4" ht="15.15" customHeight="1" x14ac:dyDescent="0.25">
      <c r="A33" s="76" t="s">
        <v>69</v>
      </c>
      <c r="B33" s="78" t="s">
        <v>70</v>
      </c>
      <c r="C33" s="77">
        <v>0</v>
      </c>
      <c r="D33" s="77">
        <v>0</v>
      </c>
    </row>
    <row r="34" spans="1:4" ht="15.15" customHeight="1" x14ac:dyDescent="0.25">
      <c r="A34" s="76" t="s">
        <v>71</v>
      </c>
      <c r="B34" s="76" t="s">
        <v>72</v>
      </c>
      <c r="C34" s="77">
        <v>0</v>
      </c>
      <c r="D34" s="77">
        <v>0</v>
      </c>
    </row>
    <row r="35" spans="1:4" ht="15.15" customHeight="1" x14ac:dyDescent="0.25">
      <c r="A35" s="76" t="s">
        <v>73</v>
      </c>
      <c r="B35" s="76" t="s">
        <v>74</v>
      </c>
      <c r="C35" s="77">
        <v>0</v>
      </c>
      <c r="D35" s="77">
        <v>0</v>
      </c>
    </row>
    <row r="36" spans="1:4" ht="15.15" customHeight="1" x14ac:dyDescent="0.25">
      <c r="A36" s="76" t="s">
        <v>83</v>
      </c>
      <c r="B36" s="76" t="s">
        <v>84</v>
      </c>
      <c r="C36" s="77">
        <v>0</v>
      </c>
      <c r="D36" s="77">
        <v>0</v>
      </c>
    </row>
    <row r="37" spans="1:4" ht="15.15" customHeight="1" x14ac:dyDescent="0.25">
      <c r="A37" s="76" t="s">
        <v>75</v>
      </c>
      <c r="B37" s="76" t="s">
        <v>76</v>
      </c>
      <c r="C37" s="77">
        <v>170.8896172</v>
      </c>
      <c r="D37" s="77">
        <v>359.59013011000002</v>
      </c>
    </row>
    <row r="38" spans="1:4" ht="15.15" customHeight="1" x14ac:dyDescent="0.25">
      <c r="A38" s="76" t="s">
        <v>77</v>
      </c>
      <c r="B38" s="76" t="s">
        <v>217</v>
      </c>
      <c r="C38" s="77">
        <v>4.1955235399999999</v>
      </c>
      <c r="D38" s="77">
        <v>7.5469521799999999</v>
      </c>
    </row>
    <row r="39" spans="1:4" ht="15.15" customHeight="1" x14ac:dyDescent="0.25">
      <c r="A39" s="76" t="s">
        <v>79</v>
      </c>
      <c r="B39" s="78" t="s">
        <v>80</v>
      </c>
      <c r="C39" s="77">
        <v>5.0675732</v>
      </c>
      <c r="D39" s="77">
        <v>2.6496308800000001</v>
      </c>
    </row>
    <row r="40" spans="1:4" ht="15.15" customHeight="1" x14ac:dyDescent="0.25">
      <c r="A40" s="76" t="s">
        <v>81</v>
      </c>
      <c r="B40" s="79" t="s">
        <v>82</v>
      </c>
      <c r="C40" s="77">
        <v>3.0784189999999998</v>
      </c>
      <c r="D40" s="77">
        <v>1.370765</v>
      </c>
    </row>
    <row r="41" spans="1:4" ht="15.15" customHeight="1" x14ac:dyDescent="0.25">
      <c r="A41" s="76" t="s">
        <v>85</v>
      </c>
      <c r="B41" s="76" t="s">
        <v>86</v>
      </c>
      <c r="C41" s="77">
        <v>186.82231433000001</v>
      </c>
      <c r="D41" s="77">
        <v>176.84314835000001</v>
      </c>
    </row>
    <row r="42" spans="1:4" ht="15.15" customHeight="1" x14ac:dyDescent="0.25">
      <c r="A42" s="76" t="s">
        <v>87</v>
      </c>
      <c r="B42" s="76" t="s">
        <v>88</v>
      </c>
      <c r="C42" s="77">
        <v>2.5468860599999998</v>
      </c>
      <c r="D42" s="77">
        <v>3.3642565900000001</v>
      </c>
    </row>
    <row r="43" spans="1:4" ht="15.15" customHeight="1" x14ac:dyDescent="0.25">
      <c r="A43" s="76" t="s">
        <v>89</v>
      </c>
      <c r="B43" s="76" t="s">
        <v>90</v>
      </c>
      <c r="C43" s="77">
        <v>204.70678912</v>
      </c>
      <c r="D43" s="77">
        <v>194.55317736000001</v>
      </c>
    </row>
    <row r="44" spans="1:4" ht="15.15" customHeight="1" x14ac:dyDescent="0.25">
      <c r="A44" s="76" t="s">
        <v>91</v>
      </c>
      <c r="B44" s="76" t="s">
        <v>92</v>
      </c>
      <c r="C44" s="77">
        <v>6340.6832619999996</v>
      </c>
      <c r="D44" s="77">
        <v>5584.5155739700003</v>
      </c>
    </row>
    <row r="45" spans="1:4" ht="15.15" customHeight="1" x14ac:dyDescent="0.25">
      <c r="A45" s="76" t="s">
        <v>93</v>
      </c>
      <c r="B45" s="76" t="s">
        <v>94</v>
      </c>
      <c r="C45" s="77">
        <v>1165.1704719700001</v>
      </c>
      <c r="D45" s="77">
        <v>3183.9765487899999</v>
      </c>
    </row>
    <row r="46" spans="1:4" ht="15.15" customHeight="1" x14ac:dyDescent="0.25">
      <c r="A46" s="76" t="s">
        <v>95</v>
      </c>
      <c r="B46" s="78" t="s">
        <v>96</v>
      </c>
      <c r="C46" s="77">
        <v>7.7868000000000002E-4</v>
      </c>
      <c r="D46" s="77">
        <v>2.6800000000000002E-6</v>
      </c>
    </row>
    <row r="47" spans="1:4" ht="15.15" customHeight="1" x14ac:dyDescent="0.25">
      <c r="A47" s="76" t="s">
        <v>97</v>
      </c>
      <c r="B47" s="78" t="s">
        <v>98</v>
      </c>
      <c r="C47" s="77">
        <v>1162.18469329</v>
      </c>
      <c r="D47" s="77">
        <v>3183.9765172699999</v>
      </c>
    </row>
    <row r="48" spans="1:4" ht="15.15" customHeight="1" x14ac:dyDescent="0.25">
      <c r="A48" s="76" t="s">
        <v>99</v>
      </c>
      <c r="B48" s="76" t="s">
        <v>100</v>
      </c>
      <c r="C48" s="77">
        <v>3.2286949800000002</v>
      </c>
      <c r="D48" s="77">
        <v>3.1539488499999999</v>
      </c>
    </row>
    <row r="49" spans="1:5" ht="15.15" customHeight="1" x14ac:dyDescent="0.25">
      <c r="A49" s="76" t="s">
        <v>101</v>
      </c>
      <c r="B49" s="76" t="s">
        <v>102</v>
      </c>
      <c r="C49" s="77">
        <v>334.14669445999999</v>
      </c>
      <c r="D49" s="77">
        <v>335.70287323999997</v>
      </c>
    </row>
    <row r="50" spans="1:5" ht="15.15" customHeight="1" x14ac:dyDescent="0.25">
      <c r="A50" s="76" t="s">
        <v>103</v>
      </c>
      <c r="B50" s="78" t="s">
        <v>104</v>
      </c>
      <c r="C50" s="77">
        <v>292.07781326000003</v>
      </c>
      <c r="D50" s="77">
        <v>292.92393183000001</v>
      </c>
    </row>
    <row r="51" spans="1:5" ht="15.15" customHeight="1" x14ac:dyDescent="0.25">
      <c r="A51" s="76" t="s">
        <v>105</v>
      </c>
      <c r="B51" s="78" t="s">
        <v>106</v>
      </c>
      <c r="C51" s="77">
        <v>42.0688812</v>
      </c>
      <c r="D51" s="77">
        <v>42.778941410000002</v>
      </c>
    </row>
    <row r="52" spans="1:5" ht="15.15" customHeight="1" x14ac:dyDescent="0.25">
      <c r="A52" s="76" t="s">
        <v>107</v>
      </c>
      <c r="B52" s="78" t="s">
        <v>108</v>
      </c>
      <c r="C52" s="77">
        <v>0</v>
      </c>
      <c r="D52" s="77">
        <v>0</v>
      </c>
    </row>
    <row r="53" spans="1:5" ht="15.15" customHeight="1" x14ac:dyDescent="0.25">
      <c r="A53" s="76" t="s">
        <v>109</v>
      </c>
      <c r="B53" s="78" t="s">
        <v>110</v>
      </c>
      <c r="C53" s="77">
        <v>0</v>
      </c>
      <c r="D53" s="77">
        <v>0</v>
      </c>
    </row>
    <row r="54" spans="1:5" ht="15.15" customHeight="1" x14ac:dyDescent="0.25">
      <c r="A54" s="76" t="s">
        <v>111</v>
      </c>
      <c r="B54" s="76" t="s">
        <v>112</v>
      </c>
      <c r="C54" s="77">
        <v>0</v>
      </c>
      <c r="D54" s="77">
        <v>0</v>
      </c>
    </row>
    <row r="55" spans="1:5" s="4" customFormat="1" ht="15.15" customHeight="1" x14ac:dyDescent="0.25">
      <c r="A55" s="73" t="s">
        <v>113</v>
      </c>
      <c r="B55" s="73" t="s">
        <v>114</v>
      </c>
      <c r="C55" s="74">
        <v>8422.4261421699994</v>
      </c>
      <c r="D55" s="74">
        <v>9856.9918439100002</v>
      </c>
    </row>
    <row r="56" spans="1:5" s="4" customFormat="1" ht="22.5" customHeight="1" x14ac:dyDescent="0.25">
      <c r="A56" s="73" t="s">
        <v>115</v>
      </c>
      <c r="B56" s="73" t="s">
        <v>116</v>
      </c>
      <c r="C56" s="74">
        <v>0</v>
      </c>
      <c r="D56" s="74">
        <v>0</v>
      </c>
    </row>
    <row r="57" spans="1:5" s="4" customFormat="1" ht="15.15" customHeight="1" x14ac:dyDescent="0.25">
      <c r="A57" s="73" t="s">
        <v>117</v>
      </c>
      <c r="B57" s="73" t="s">
        <v>118</v>
      </c>
      <c r="C57" s="74">
        <v>17452.681341759999</v>
      </c>
      <c r="D57" s="74">
        <v>18510.164837659999</v>
      </c>
      <c r="E57" s="8"/>
    </row>
    <row r="58" spans="1:5" s="4" customFormat="1" ht="15.15" customHeight="1" x14ac:dyDescent="0.25">
      <c r="A58" s="73"/>
      <c r="B58" s="73" t="s">
        <v>119</v>
      </c>
      <c r="C58" s="74" t="s">
        <v>710</v>
      </c>
      <c r="D58" s="74" t="s">
        <v>710</v>
      </c>
    </row>
    <row r="59" spans="1:5" ht="15.15" customHeight="1" x14ac:dyDescent="0.25">
      <c r="A59" s="76" t="s">
        <v>120</v>
      </c>
      <c r="B59" s="76" t="s">
        <v>121</v>
      </c>
      <c r="C59" s="77">
        <v>725.35088765</v>
      </c>
      <c r="D59" s="77">
        <v>725.35128214999997</v>
      </c>
    </row>
    <row r="60" spans="1:5" ht="15.15" customHeight="1" x14ac:dyDescent="0.25">
      <c r="A60" s="76" t="s">
        <v>122</v>
      </c>
      <c r="B60" s="76" t="s">
        <v>670</v>
      </c>
      <c r="C60" s="77">
        <v>0</v>
      </c>
      <c r="D60" s="77">
        <v>0</v>
      </c>
    </row>
    <row r="61" spans="1:5" ht="15.15" customHeight="1" x14ac:dyDescent="0.25">
      <c r="A61" s="76" t="s">
        <v>123</v>
      </c>
      <c r="B61" s="76" t="s">
        <v>124</v>
      </c>
      <c r="C61" s="77">
        <v>251.06335951</v>
      </c>
      <c r="D61" s="77">
        <v>-45.923614610000001</v>
      </c>
    </row>
    <row r="62" spans="1:5" ht="15.15" customHeight="1" x14ac:dyDescent="0.25">
      <c r="A62" s="76" t="s">
        <v>125</v>
      </c>
      <c r="B62" s="76" t="s">
        <v>126</v>
      </c>
      <c r="C62" s="77">
        <v>308.80255971000003</v>
      </c>
      <c r="D62" s="77">
        <v>308.80297457</v>
      </c>
    </row>
    <row r="63" spans="1:5" ht="15.15" customHeight="1" x14ac:dyDescent="0.25">
      <c r="A63" s="76" t="s">
        <v>127</v>
      </c>
      <c r="B63" s="78" t="s">
        <v>128</v>
      </c>
      <c r="C63" s="77">
        <v>136.96254999000001</v>
      </c>
      <c r="D63" s="77">
        <v>136.96254999000001</v>
      </c>
    </row>
    <row r="64" spans="1:5" ht="15.15" customHeight="1" x14ac:dyDescent="0.25">
      <c r="A64" s="76" t="s">
        <v>129</v>
      </c>
      <c r="B64" s="76" t="s">
        <v>671</v>
      </c>
      <c r="C64" s="77">
        <v>0</v>
      </c>
      <c r="D64" s="77">
        <v>0</v>
      </c>
    </row>
    <row r="65" spans="1:5" ht="15.15" customHeight="1" x14ac:dyDescent="0.25">
      <c r="A65" s="76" t="s">
        <v>130</v>
      </c>
      <c r="B65" s="76" t="s">
        <v>131</v>
      </c>
      <c r="C65" s="77">
        <v>71.734171110000005</v>
      </c>
      <c r="D65" s="77">
        <v>71.734171110000005</v>
      </c>
    </row>
    <row r="66" spans="1:5" ht="15.15" customHeight="1" x14ac:dyDescent="0.25">
      <c r="A66" s="76" t="s">
        <v>132</v>
      </c>
      <c r="B66" s="76" t="s">
        <v>133</v>
      </c>
      <c r="C66" s="77">
        <v>1080.09383181</v>
      </c>
      <c r="D66" s="77">
        <v>1413.6897431</v>
      </c>
    </row>
    <row r="67" spans="1:5" ht="15.15" customHeight="1" x14ac:dyDescent="0.25">
      <c r="A67" s="76" t="s">
        <v>134</v>
      </c>
      <c r="B67" s="76" t="s">
        <v>135</v>
      </c>
      <c r="C67" s="77">
        <v>0</v>
      </c>
      <c r="D67" s="77">
        <v>0</v>
      </c>
      <c r="E67" s="9"/>
    </row>
    <row r="68" spans="1:5" ht="15.15" customHeight="1" x14ac:dyDescent="0.25">
      <c r="A68" s="76" t="s">
        <v>136</v>
      </c>
      <c r="B68" s="76" t="s">
        <v>137</v>
      </c>
      <c r="C68" s="77">
        <v>0</v>
      </c>
      <c r="D68" s="77">
        <v>0</v>
      </c>
    </row>
    <row r="69" spans="1:5" ht="15.15" customHeight="1" x14ac:dyDescent="0.25">
      <c r="A69" s="76" t="s">
        <v>138</v>
      </c>
      <c r="B69" s="76" t="s">
        <v>139</v>
      </c>
      <c r="C69" s="77">
        <v>2.3065894299999998</v>
      </c>
      <c r="D69" s="77">
        <v>7.6678551300000004</v>
      </c>
    </row>
    <row r="70" spans="1:5" s="4" customFormat="1" ht="15.15" customHeight="1" x14ac:dyDescent="0.25">
      <c r="A70" s="73" t="s">
        <v>140</v>
      </c>
      <c r="B70" s="73" t="s">
        <v>59</v>
      </c>
      <c r="C70" s="74">
        <v>2439.3513992200001</v>
      </c>
      <c r="D70" s="74">
        <v>2481.3224114499999</v>
      </c>
      <c r="E70" s="8"/>
    </row>
    <row r="71" spans="1:5" s="4" customFormat="1" ht="15.15" customHeight="1" x14ac:dyDescent="0.25">
      <c r="A71" s="73"/>
      <c r="B71" s="73" t="s">
        <v>141</v>
      </c>
      <c r="C71" s="74" t="s">
        <v>710</v>
      </c>
      <c r="D71" s="74" t="s">
        <v>710</v>
      </c>
    </row>
    <row r="72" spans="1:5" s="5" customFormat="1" ht="15.15" customHeight="1" x14ac:dyDescent="0.25">
      <c r="A72" s="76" t="s">
        <v>142</v>
      </c>
      <c r="B72" s="76" t="s">
        <v>143</v>
      </c>
      <c r="C72" s="77">
        <v>20.234188719999999</v>
      </c>
      <c r="D72" s="77">
        <v>19.361554179999999</v>
      </c>
    </row>
    <row r="73" spans="1:5" s="5" customFormat="1" ht="15.15" customHeight="1" x14ac:dyDescent="0.25">
      <c r="A73" s="76" t="s">
        <v>144</v>
      </c>
      <c r="B73" s="76" t="s">
        <v>145</v>
      </c>
      <c r="C73" s="77">
        <v>0</v>
      </c>
      <c r="D73" s="77">
        <v>0</v>
      </c>
    </row>
    <row r="74" spans="1:5" s="5" customFormat="1" ht="15.15" customHeight="1" x14ac:dyDescent="0.25">
      <c r="A74" s="75" t="s">
        <v>146</v>
      </c>
      <c r="B74" s="76" t="s">
        <v>147</v>
      </c>
      <c r="C74" s="77">
        <v>0</v>
      </c>
      <c r="D74" s="77">
        <v>0</v>
      </c>
    </row>
    <row r="75" spans="1:5" s="5" customFormat="1" ht="15.15" customHeight="1" x14ac:dyDescent="0.25">
      <c r="A75" s="76" t="s">
        <v>148</v>
      </c>
      <c r="B75" s="76" t="s">
        <v>149</v>
      </c>
      <c r="C75" s="77">
        <v>14.878780000000001</v>
      </c>
      <c r="D75" s="77">
        <v>15.67474915</v>
      </c>
    </row>
    <row r="76" spans="1:5" s="5" customFormat="1" ht="15.15" customHeight="1" x14ac:dyDescent="0.25">
      <c r="A76" s="76" t="s">
        <v>150</v>
      </c>
      <c r="B76" s="76" t="s">
        <v>151</v>
      </c>
      <c r="C76" s="77">
        <v>17.12365587</v>
      </c>
      <c r="D76" s="77">
        <v>12.395237180000001</v>
      </c>
    </row>
    <row r="77" spans="1:5" s="5" customFormat="1" ht="15.15" customHeight="1" x14ac:dyDescent="0.25">
      <c r="A77" s="76" t="s">
        <v>152</v>
      </c>
      <c r="B77" s="78" t="s">
        <v>153</v>
      </c>
      <c r="C77" s="77">
        <v>2.23965587</v>
      </c>
      <c r="D77" s="77">
        <v>0.42623717999999999</v>
      </c>
    </row>
    <row r="78" spans="1:5" s="5" customFormat="1" ht="15.15" customHeight="1" x14ac:dyDescent="0.25">
      <c r="A78" s="76" t="s">
        <v>154</v>
      </c>
      <c r="B78" s="76" t="s">
        <v>155</v>
      </c>
      <c r="C78" s="77">
        <v>0</v>
      </c>
      <c r="D78" s="77">
        <v>0</v>
      </c>
    </row>
    <row r="79" spans="1:5" s="5" customFormat="1" ht="15.15" customHeight="1" x14ac:dyDescent="0.25">
      <c r="A79" s="76" t="s">
        <v>156</v>
      </c>
      <c r="B79" s="78" t="s">
        <v>157</v>
      </c>
      <c r="C79" s="77">
        <v>0</v>
      </c>
      <c r="D79" s="77">
        <v>0</v>
      </c>
    </row>
    <row r="80" spans="1:5" s="5" customFormat="1" ht="15.15" customHeight="1" x14ac:dyDescent="0.25">
      <c r="A80" s="75" t="s">
        <v>158</v>
      </c>
      <c r="B80" s="76" t="s">
        <v>159</v>
      </c>
      <c r="C80" s="77">
        <v>14171.58319777</v>
      </c>
      <c r="D80" s="77">
        <v>15113.596793430001</v>
      </c>
      <c r="E80" s="10"/>
    </row>
    <row r="81" spans="1:4" s="5" customFormat="1" ht="15.15" customHeight="1" x14ac:dyDescent="0.25">
      <c r="A81" s="76" t="s">
        <v>160</v>
      </c>
      <c r="B81" s="78" t="s">
        <v>161</v>
      </c>
      <c r="C81" s="77">
        <v>13731.15104486</v>
      </c>
      <c r="D81" s="77">
        <v>14612.58378467</v>
      </c>
    </row>
    <row r="82" spans="1:4" ht="15.15" customHeight="1" x14ac:dyDescent="0.25">
      <c r="A82" s="76" t="s">
        <v>162</v>
      </c>
      <c r="B82" s="78" t="s">
        <v>163</v>
      </c>
      <c r="C82" s="77">
        <v>440.43215291000001</v>
      </c>
      <c r="D82" s="77">
        <v>501.01300875999999</v>
      </c>
    </row>
    <row r="83" spans="1:4" ht="15.15" customHeight="1" x14ac:dyDescent="0.25">
      <c r="A83" s="76" t="s">
        <v>164</v>
      </c>
      <c r="B83" s="78" t="s">
        <v>165</v>
      </c>
      <c r="C83" s="77">
        <v>0</v>
      </c>
      <c r="D83" s="77">
        <v>0</v>
      </c>
    </row>
    <row r="84" spans="1:4" ht="15.15" customHeight="1" x14ac:dyDescent="0.25">
      <c r="A84" s="76" t="s">
        <v>166</v>
      </c>
      <c r="B84" s="78" t="s">
        <v>167</v>
      </c>
      <c r="C84" s="77">
        <v>0</v>
      </c>
      <c r="D84" s="77">
        <v>0</v>
      </c>
    </row>
    <row r="85" spans="1:4" s="5" customFormat="1" ht="15.15" customHeight="1" x14ac:dyDescent="0.25">
      <c r="A85" s="75" t="s">
        <v>168</v>
      </c>
      <c r="B85" s="76" t="s">
        <v>169</v>
      </c>
      <c r="C85" s="77">
        <v>0</v>
      </c>
      <c r="D85" s="77">
        <v>0</v>
      </c>
    </row>
    <row r="86" spans="1:4" ht="15.15" customHeight="1" x14ac:dyDescent="0.25">
      <c r="A86" s="76" t="s">
        <v>170</v>
      </c>
      <c r="B86" s="76" t="s">
        <v>171</v>
      </c>
      <c r="C86" s="77">
        <v>0</v>
      </c>
      <c r="D86" s="77">
        <v>0</v>
      </c>
    </row>
    <row r="87" spans="1:4" ht="15.15" customHeight="1" x14ac:dyDescent="0.25">
      <c r="A87" s="76" t="s">
        <v>172</v>
      </c>
      <c r="B87" s="76" t="s">
        <v>173</v>
      </c>
      <c r="C87" s="77">
        <v>0</v>
      </c>
      <c r="D87" s="77">
        <v>0</v>
      </c>
    </row>
    <row r="88" spans="1:4" s="4" customFormat="1" ht="15.15" customHeight="1" x14ac:dyDescent="0.25">
      <c r="A88" s="73" t="s">
        <v>174</v>
      </c>
      <c r="B88" s="73" t="s">
        <v>114</v>
      </c>
      <c r="C88" s="74">
        <v>14223.819822359999</v>
      </c>
      <c r="D88" s="74">
        <v>15161.028333939999</v>
      </c>
    </row>
    <row r="89" spans="1:4" s="4" customFormat="1" ht="15.15" customHeight="1" x14ac:dyDescent="0.25">
      <c r="A89" s="73"/>
      <c r="B89" s="73" t="s">
        <v>175</v>
      </c>
      <c r="C89" s="74" t="s">
        <v>710</v>
      </c>
      <c r="D89" s="74" t="s">
        <v>710</v>
      </c>
    </row>
    <row r="90" spans="1:4" ht="15.15" customHeight="1" x14ac:dyDescent="0.25">
      <c r="A90" s="76" t="s">
        <v>176</v>
      </c>
      <c r="B90" s="76" t="s">
        <v>177</v>
      </c>
      <c r="C90" s="77">
        <v>0</v>
      </c>
      <c r="D90" s="77">
        <v>0</v>
      </c>
    </row>
    <row r="91" spans="1:4" ht="15.15" customHeight="1" x14ac:dyDescent="0.25">
      <c r="A91" s="76" t="s">
        <v>178</v>
      </c>
      <c r="B91" s="76" t="s">
        <v>179</v>
      </c>
      <c r="C91" s="77">
        <v>0</v>
      </c>
      <c r="D91" s="77">
        <v>0</v>
      </c>
    </row>
    <row r="92" spans="1:4" ht="15.15" customHeight="1" x14ac:dyDescent="0.25">
      <c r="A92" s="76"/>
      <c r="B92" s="76" t="s">
        <v>180</v>
      </c>
      <c r="C92" s="77" t="s">
        <v>710</v>
      </c>
      <c r="D92" s="77" t="s">
        <v>710</v>
      </c>
    </row>
    <row r="93" spans="1:4" ht="15.15" customHeight="1" x14ac:dyDescent="0.25">
      <c r="A93" s="76" t="s">
        <v>181</v>
      </c>
      <c r="B93" s="78" t="s">
        <v>182</v>
      </c>
      <c r="C93" s="77">
        <v>11.405576630000001</v>
      </c>
      <c r="D93" s="77">
        <v>11.746959990000001</v>
      </c>
    </row>
    <row r="94" spans="1:4" ht="15.15" customHeight="1" x14ac:dyDescent="0.25">
      <c r="A94" s="76" t="s">
        <v>183</v>
      </c>
      <c r="B94" s="78" t="s">
        <v>184</v>
      </c>
      <c r="C94" s="77">
        <v>199.32134292000001</v>
      </c>
      <c r="D94" s="77">
        <v>179.65618393</v>
      </c>
    </row>
    <row r="95" spans="1:4" ht="15.15" customHeight="1" x14ac:dyDescent="0.25">
      <c r="A95" s="76" t="s">
        <v>185</v>
      </c>
      <c r="B95" s="78" t="s">
        <v>186</v>
      </c>
      <c r="C95" s="77">
        <v>41.513573209999997</v>
      </c>
      <c r="D95" s="77">
        <v>62.29314995</v>
      </c>
    </row>
    <row r="96" spans="1:4" s="5" customFormat="1" ht="15.15" customHeight="1" x14ac:dyDescent="0.25">
      <c r="A96" s="76" t="s">
        <v>187</v>
      </c>
      <c r="B96" s="79" t="s">
        <v>82</v>
      </c>
      <c r="C96" s="77">
        <v>28.444409820000001</v>
      </c>
      <c r="D96" s="77">
        <v>24.12193486</v>
      </c>
    </row>
    <row r="97" spans="1:5" s="5" customFormat="1" ht="15.15" customHeight="1" x14ac:dyDescent="0.25">
      <c r="A97" s="76" t="s">
        <v>188</v>
      </c>
      <c r="B97" s="78" t="s">
        <v>189</v>
      </c>
      <c r="C97" s="77">
        <v>0.43633696999999999</v>
      </c>
      <c r="D97" s="77">
        <v>0.14022688</v>
      </c>
    </row>
    <row r="98" spans="1:5" s="5" customFormat="1" ht="15.15" customHeight="1" x14ac:dyDescent="0.25">
      <c r="A98" s="76" t="s">
        <v>190</v>
      </c>
      <c r="B98" s="78" t="s">
        <v>191</v>
      </c>
      <c r="C98" s="77">
        <v>0.56865705</v>
      </c>
      <c r="D98" s="77">
        <v>1.5718848400000001</v>
      </c>
    </row>
    <row r="99" spans="1:5" s="5" customFormat="1" ht="15.15" customHeight="1" x14ac:dyDescent="0.25">
      <c r="A99" s="76" t="s">
        <v>192</v>
      </c>
      <c r="B99" s="76" t="s">
        <v>193</v>
      </c>
      <c r="C99" s="77">
        <v>94.897726120000002</v>
      </c>
      <c r="D99" s="77">
        <v>97.895784059999997</v>
      </c>
    </row>
    <row r="100" spans="1:5" s="5" customFormat="1" ht="15.15" customHeight="1" x14ac:dyDescent="0.25">
      <c r="A100" s="76" t="s">
        <v>194</v>
      </c>
      <c r="B100" s="76" t="s">
        <v>195</v>
      </c>
      <c r="C100" s="77">
        <v>1.2710000000000001E-2</v>
      </c>
      <c r="D100" s="77">
        <v>1.2710000000000001E-2</v>
      </c>
    </row>
    <row r="101" spans="1:5" s="5" customFormat="1" ht="15.15" customHeight="1" x14ac:dyDescent="0.25">
      <c r="A101" s="76" t="s">
        <v>196</v>
      </c>
      <c r="B101" s="76" t="s">
        <v>197</v>
      </c>
      <c r="C101" s="77">
        <v>19.53</v>
      </c>
      <c r="D101" s="77">
        <v>44.593000000000004</v>
      </c>
    </row>
    <row r="102" spans="1:5" s="5" customFormat="1" ht="15.15" customHeight="1" x14ac:dyDescent="0.25">
      <c r="A102" s="76" t="s">
        <v>198</v>
      </c>
      <c r="B102" s="76" t="s">
        <v>199</v>
      </c>
      <c r="C102" s="77">
        <v>284.30015519</v>
      </c>
      <c r="D102" s="77">
        <v>311.67955240999999</v>
      </c>
    </row>
    <row r="103" spans="1:5" s="5" customFormat="1" ht="15.15" customHeight="1" x14ac:dyDescent="0.25">
      <c r="A103" s="76" t="s">
        <v>200</v>
      </c>
      <c r="B103" s="76" t="s">
        <v>201</v>
      </c>
      <c r="C103" s="77">
        <v>105.83641497000001</v>
      </c>
      <c r="D103" s="77">
        <v>92.460230080000002</v>
      </c>
    </row>
    <row r="104" spans="1:5" s="5" customFormat="1" ht="15.15" customHeight="1" x14ac:dyDescent="0.25">
      <c r="A104" s="76" t="s">
        <v>202</v>
      </c>
      <c r="B104" s="76" t="s">
        <v>203</v>
      </c>
      <c r="C104" s="77">
        <v>0</v>
      </c>
      <c r="D104" s="77">
        <v>0</v>
      </c>
    </row>
    <row r="105" spans="1:5" s="5" customFormat="1" ht="15.15" customHeight="1" x14ac:dyDescent="0.25">
      <c r="A105" s="76" t="s">
        <v>204</v>
      </c>
      <c r="B105" s="76" t="s">
        <v>205</v>
      </c>
      <c r="C105" s="77">
        <v>0</v>
      </c>
      <c r="D105" s="77">
        <v>0</v>
      </c>
    </row>
    <row r="106" spans="1:5" s="5" customFormat="1" ht="15.15" customHeight="1" x14ac:dyDescent="0.25">
      <c r="A106" s="76" t="s">
        <v>206</v>
      </c>
      <c r="B106" s="76" t="s">
        <v>207</v>
      </c>
      <c r="C106" s="77">
        <v>31.687627119999998</v>
      </c>
      <c r="D106" s="77">
        <v>65.764410130000002</v>
      </c>
    </row>
    <row r="107" spans="1:5" s="4" customFormat="1" ht="15.15" customHeight="1" x14ac:dyDescent="0.25">
      <c r="A107" s="73" t="s">
        <v>208</v>
      </c>
      <c r="B107" s="73" t="s">
        <v>209</v>
      </c>
      <c r="C107" s="74">
        <v>789.51012017999994</v>
      </c>
      <c r="D107" s="74">
        <v>867.81409226999995</v>
      </c>
    </row>
    <row r="108" spans="1:5" s="4" customFormat="1" ht="24.75" customHeight="1" x14ac:dyDescent="0.25">
      <c r="A108" s="73" t="s">
        <v>210</v>
      </c>
      <c r="B108" s="73" t="s">
        <v>211</v>
      </c>
      <c r="C108" s="74">
        <v>0</v>
      </c>
      <c r="D108" s="74">
        <v>0</v>
      </c>
    </row>
    <row r="109" spans="1:5" s="4" customFormat="1" ht="15.15" customHeight="1" x14ac:dyDescent="0.25">
      <c r="A109" s="73" t="s">
        <v>212</v>
      </c>
      <c r="B109" s="73" t="s">
        <v>213</v>
      </c>
      <c r="C109" s="74">
        <v>0</v>
      </c>
      <c r="D109" s="74">
        <v>0</v>
      </c>
    </row>
    <row r="110" spans="1:5" s="4" customFormat="1" ht="15.15" customHeight="1" x14ac:dyDescent="0.25">
      <c r="A110" s="73" t="s">
        <v>214</v>
      </c>
      <c r="B110" s="73" t="s">
        <v>118</v>
      </c>
      <c r="C110" s="74">
        <v>17452.681341759999</v>
      </c>
      <c r="D110" s="74">
        <v>18510.164837659999</v>
      </c>
      <c r="E110" s="8"/>
    </row>
    <row r="111" spans="1:5" x14ac:dyDescent="0.25">
      <c r="C111" s="11"/>
      <c r="D111" s="11"/>
    </row>
    <row r="112" spans="1:5" s="82" customFormat="1" ht="15" customHeight="1" x14ac:dyDescent="0.2">
      <c r="A112" s="128" t="s">
        <v>715</v>
      </c>
      <c r="B112" s="128"/>
      <c r="C112" s="128"/>
      <c r="D112" s="128"/>
    </row>
    <row r="113" spans="1:2" x14ac:dyDescent="0.25">
      <c r="A113" s="128" t="s">
        <v>716</v>
      </c>
      <c r="B113" s="128"/>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7.399999999999999" x14ac:dyDescent="0.25">
      <c r="A1" s="127" t="s">
        <v>714</v>
      </c>
      <c r="B1" s="127"/>
      <c r="C1" s="127"/>
      <c r="D1" s="127"/>
    </row>
    <row r="2" spans="1:4" ht="14.25" customHeight="1" x14ac:dyDescent="0.25">
      <c r="A2" s="67"/>
      <c r="B2" s="67"/>
      <c r="C2" s="67"/>
      <c r="D2" s="27" t="s">
        <v>0</v>
      </c>
    </row>
    <row r="3" spans="1:4" s="3" customFormat="1" ht="36" customHeight="1" x14ac:dyDescent="0.25">
      <c r="A3" s="68" t="s">
        <v>13</v>
      </c>
      <c r="B3" s="69" t="s">
        <v>14</v>
      </c>
      <c r="C3" s="69" t="s">
        <v>15</v>
      </c>
      <c r="D3" s="70" t="s">
        <v>16</v>
      </c>
    </row>
    <row r="4" spans="1:4" s="3" customFormat="1" x14ac:dyDescent="0.25">
      <c r="A4" s="71">
        <v>1</v>
      </c>
      <c r="B4" s="71">
        <v>2</v>
      </c>
      <c r="C4" s="71">
        <v>3</v>
      </c>
      <c r="D4" s="71">
        <v>4</v>
      </c>
    </row>
    <row r="5" spans="1:4" s="4" customFormat="1" ht="15.15" customHeight="1" x14ac:dyDescent="0.25">
      <c r="A5" s="72"/>
      <c r="B5" s="73" t="s">
        <v>17</v>
      </c>
      <c r="D5" s="74"/>
    </row>
    <row r="6" spans="1:4" s="5" customFormat="1" ht="15.15" customHeight="1" x14ac:dyDescent="0.25">
      <c r="A6" s="75" t="s">
        <v>18</v>
      </c>
      <c r="B6" s="76" t="s">
        <v>19</v>
      </c>
      <c r="C6" s="77">
        <v>357.47412308000003</v>
      </c>
      <c r="D6" s="77">
        <v>379.47393822999999</v>
      </c>
    </row>
    <row r="7" spans="1:4" ht="15.15" customHeight="1" x14ac:dyDescent="0.25">
      <c r="A7" s="76" t="s">
        <v>20</v>
      </c>
      <c r="B7" s="78" t="s">
        <v>21</v>
      </c>
      <c r="C7" s="77">
        <v>691.52188008999997</v>
      </c>
      <c r="D7" s="77">
        <v>736.88088825</v>
      </c>
    </row>
    <row r="8" spans="1:4" ht="15.15" customHeight="1" x14ac:dyDescent="0.25">
      <c r="A8" s="76" t="s">
        <v>22</v>
      </c>
      <c r="B8" s="78" t="s">
        <v>23</v>
      </c>
      <c r="C8" s="77">
        <v>334.04775701</v>
      </c>
      <c r="D8" s="77">
        <v>357.40695002000001</v>
      </c>
    </row>
    <row r="9" spans="1:4" ht="15.15" customHeight="1" x14ac:dyDescent="0.25">
      <c r="A9" s="76" t="s">
        <v>24</v>
      </c>
      <c r="B9" s="76" t="s">
        <v>25</v>
      </c>
      <c r="C9" s="77">
        <v>63.317471259999998</v>
      </c>
      <c r="D9" s="77">
        <v>40.727194670000003</v>
      </c>
    </row>
    <row r="10" spans="1:4" ht="15.15" customHeight="1" x14ac:dyDescent="0.25">
      <c r="A10" s="76" t="s">
        <v>26</v>
      </c>
      <c r="B10" s="76" t="s">
        <v>27</v>
      </c>
      <c r="C10" s="77">
        <v>3460.35838083</v>
      </c>
      <c r="D10" s="77">
        <v>3457.8513577599997</v>
      </c>
    </row>
    <row r="11" spans="1:4" s="5" customFormat="1" ht="15.15" customHeight="1" x14ac:dyDescent="0.25">
      <c r="A11" s="75" t="s">
        <v>28</v>
      </c>
      <c r="B11" s="78" t="s">
        <v>21</v>
      </c>
      <c r="C11" s="77">
        <v>6925.7075242599994</v>
      </c>
      <c r="D11" s="77">
        <v>7029.3323487799998</v>
      </c>
    </row>
    <row r="12" spans="1:4" s="5" customFormat="1" ht="15.15" customHeight="1" x14ac:dyDescent="0.25">
      <c r="A12" s="76" t="s">
        <v>29</v>
      </c>
      <c r="B12" s="78" t="s">
        <v>30</v>
      </c>
      <c r="C12" s="77">
        <v>3465.3491434299999</v>
      </c>
      <c r="D12" s="77">
        <v>3571.4809910200001</v>
      </c>
    </row>
    <row r="13" spans="1:4" s="5" customFormat="1" ht="15.15" customHeight="1" x14ac:dyDescent="0.25">
      <c r="A13" s="76" t="s">
        <v>31</v>
      </c>
      <c r="B13" s="76" t="s">
        <v>32</v>
      </c>
      <c r="C13" s="77">
        <v>1071.21149014</v>
      </c>
      <c r="D13" s="77">
        <v>1061.1011971</v>
      </c>
    </row>
    <row r="14" spans="1:4" s="5" customFormat="1" ht="15.15" customHeight="1" x14ac:dyDescent="0.25">
      <c r="A14" s="76" t="s">
        <v>33</v>
      </c>
      <c r="B14" s="78" t="s">
        <v>34</v>
      </c>
      <c r="C14" s="77">
        <v>1154.26263195</v>
      </c>
      <c r="D14" s="77">
        <v>1148.4230079499998</v>
      </c>
    </row>
    <row r="15" spans="1:4" s="5" customFormat="1" ht="15.15" customHeight="1" x14ac:dyDescent="0.25">
      <c r="A15" s="76" t="s">
        <v>35</v>
      </c>
      <c r="B15" s="78" t="s">
        <v>36</v>
      </c>
      <c r="C15" s="77">
        <v>83.05114180999999</v>
      </c>
      <c r="D15" s="77">
        <v>87.321810850000006</v>
      </c>
    </row>
    <row r="16" spans="1:4" s="5" customFormat="1" ht="15.15" customHeight="1" x14ac:dyDescent="0.25">
      <c r="A16" s="76" t="s">
        <v>37</v>
      </c>
      <c r="B16" s="76" t="s">
        <v>38</v>
      </c>
      <c r="C16" s="77">
        <v>0</v>
      </c>
      <c r="D16" s="77">
        <v>0</v>
      </c>
    </row>
    <row r="17" spans="1:4" s="5" customFormat="1" ht="15.15" customHeight="1" x14ac:dyDescent="0.25">
      <c r="A17" s="76" t="s">
        <v>39</v>
      </c>
      <c r="B17" s="78" t="s">
        <v>40</v>
      </c>
      <c r="C17" s="77">
        <v>0</v>
      </c>
      <c r="D17" s="77">
        <v>0</v>
      </c>
    </row>
    <row r="18" spans="1:4" s="5" customFormat="1" ht="15.15" customHeight="1" x14ac:dyDescent="0.25">
      <c r="A18" s="76" t="s">
        <v>41</v>
      </c>
      <c r="B18" s="78" t="s">
        <v>42</v>
      </c>
      <c r="C18" s="77">
        <v>0</v>
      </c>
      <c r="D18" s="77">
        <v>0</v>
      </c>
    </row>
    <row r="19" spans="1:4" s="5" customFormat="1" ht="24.75" customHeight="1" x14ac:dyDescent="0.25">
      <c r="A19" s="76" t="s">
        <v>43</v>
      </c>
      <c r="B19" s="76" t="s">
        <v>215</v>
      </c>
      <c r="C19" s="77">
        <v>1168.32662964</v>
      </c>
      <c r="D19" s="77">
        <v>1151.92310471</v>
      </c>
    </row>
    <row r="20" spans="1:4" s="5" customFormat="1" ht="15.15" customHeight="1" x14ac:dyDescent="0.25">
      <c r="A20" s="76" t="s">
        <v>44</v>
      </c>
      <c r="B20" s="76" t="s">
        <v>216</v>
      </c>
      <c r="C20" s="77">
        <v>6960.8730037599989</v>
      </c>
      <c r="D20" s="77">
        <v>6650.0025095799992</v>
      </c>
    </row>
    <row r="21" spans="1:4" s="5" customFormat="1" ht="15.15" customHeight="1" x14ac:dyDescent="0.25">
      <c r="A21" s="76" t="s">
        <v>46</v>
      </c>
      <c r="B21" s="76" t="s">
        <v>47</v>
      </c>
      <c r="C21" s="77">
        <v>342.21355517000001</v>
      </c>
      <c r="D21" s="77">
        <v>275.70895005</v>
      </c>
    </row>
    <row r="22" spans="1:4" s="5" customFormat="1" ht="15.15" customHeight="1" x14ac:dyDescent="0.25">
      <c r="A22" s="76" t="s">
        <v>48</v>
      </c>
      <c r="B22" s="76" t="s">
        <v>49</v>
      </c>
      <c r="C22" s="77">
        <v>119.54212687</v>
      </c>
      <c r="D22" s="77">
        <v>130.59095238</v>
      </c>
    </row>
    <row r="23" spans="1:4" s="5" customFormat="1" ht="15.15" customHeight="1" x14ac:dyDescent="0.25">
      <c r="A23" s="76" t="s">
        <v>50</v>
      </c>
      <c r="B23" s="76" t="s">
        <v>51</v>
      </c>
      <c r="C23" s="77">
        <v>1E-3</v>
      </c>
      <c r="D23" s="77">
        <v>1E-3</v>
      </c>
    </row>
    <row r="24" spans="1:4" s="5" customFormat="1" ht="15.15" customHeight="1" x14ac:dyDescent="0.25">
      <c r="A24" s="76" t="s">
        <v>52</v>
      </c>
      <c r="B24" s="76" t="s">
        <v>53</v>
      </c>
      <c r="C24" s="77">
        <v>2758.0827092600002</v>
      </c>
      <c r="D24" s="77">
        <v>2138.54570827</v>
      </c>
    </row>
    <row r="25" spans="1:4" s="5" customFormat="1" ht="15.15" customHeight="1" x14ac:dyDescent="0.25">
      <c r="A25" s="76" t="s">
        <v>54</v>
      </c>
      <c r="B25" s="76" t="s">
        <v>55</v>
      </c>
      <c r="C25" s="77">
        <v>4263.8756673899998</v>
      </c>
      <c r="D25" s="77">
        <v>4257.0360444099997</v>
      </c>
    </row>
    <row r="26" spans="1:4" s="5" customFormat="1" ht="15.15" customHeight="1" x14ac:dyDescent="0.25">
      <c r="A26" s="76" t="s">
        <v>56</v>
      </c>
      <c r="B26" s="76" t="s">
        <v>57</v>
      </c>
      <c r="C26" s="77">
        <v>22.863604670000001</v>
      </c>
      <c r="D26" s="77">
        <v>19.749309279999999</v>
      </c>
    </row>
    <row r="27" spans="1:4" s="4" customFormat="1" ht="15.15" customHeight="1" x14ac:dyDescent="0.25">
      <c r="A27" s="73" t="s">
        <v>58</v>
      </c>
      <c r="B27" s="73" t="s">
        <v>59</v>
      </c>
      <c r="C27" s="74">
        <v>20588.139762070001</v>
      </c>
      <c r="D27" s="74">
        <v>19562.711266439997</v>
      </c>
    </row>
    <row r="28" spans="1:4" s="4" customFormat="1" ht="15.15" customHeight="1" x14ac:dyDescent="0.25">
      <c r="A28" s="73"/>
      <c r="B28" s="73" t="s">
        <v>60</v>
      </c>
      <c r="C28" s="74"/>
      <c r="D28" s="74"/>
    </row>
    <row r="29" spans="1:4" s="5" customFormat="1" ht="15.15" customHeight="1" x14ac:dyDescent="0.25">
      <c r="A29" s="76" t="s">
        <v>61</v>
      </c>
      <c r="B29" s="76" t="s">
        <v>62</v>
      </c>
      <c r="C29" s="77">
        <v>44.614436489999996</v>
      </c>
      <c r="D29" s="77">
        <v>45.330271170000003</v>
      </c>
    </row>
    <row r="30" spans="1:4" s="5" customFormat="1" ht="15.15" customHeight="1" x14ac:dyDescent="0.25">
      <c r="A30" s="75" t="s">
        <v>63</v>
      </c>
      <c r="B30" s="78" t="s">
        <v>64</v>
      </c>
      <c r="C30" s="77">
        <v>26.939806100000002</v>
      </c>
      <c r="D30" s="77">
        <v>24.93206932</v>
      </c>
    </row>
    <row r="31" spans="1:4" s="5" customFormat="1" ht="15.15" customHeight="1" x14ac:dyDescent="0.25">
      <c r="A31" s="76" t="s">
        <v>65</v>
      </c>
      <c r="B31" s="78" t="s">
        <v>66</v>
      </c>
      <c r="C31" s="77">
        <v>5.1459999999999999</v>
      </c>
      <c r="D31" s="77">
        <v>7.2270000000000003</v>
      </c>
    </row>
    <row r="32" spans="1:4" s="5" customFormat="1" ht="15.15" customHeight="1" x14ac:dyDescent="0.25">
      <c r="A32" s="76" t="s">
        <v>67</v>
      </c>
      <c r="B32" s="78" t="s">
        <v>68</v>
      </c>
      <c r="C32" s="77">
        <v>0</v>
      </c>
      <c r="D32" s="77">
        <v>0</v>
      </c>
    </row>
    <row r="33" spans="1:5" ht="15.15" customHeight="1" x14ac:dyDescent="0.25">
      <c r="A33" s="76" t="s">
        <v>69</v>
      </c>
      <c r="B33" s="78" t="s">
        <v>70</v>
      </c>
      <c r="C33" s="77">
        <v>0.08</v>
      </c>
      <c r="D33" s="77">
        <v>7.6999999999999999E-2</v>
      </c>
    </row>
    <row r="34" spans="1:5" ht="15.15" customHeight="1" x14ac:dyDescent="0.25">
      <c r="A34" s="76" t="s">
        <v>71</v>
      </c>
      <c r="B34" s="76" t="s">
        <v>72</v>
      </c>
      <c r="C34" s="77">
        <v>0</v>
      </c>
      <c r="D34" s="77">
        <v>0</v>
      </c>
    </row>
    <row r="35" spans="1:5" ht="15.15" customHeight="1" x14ac:dyDescent="0.25">
      <c r="A35" s="76" t="s">
        <v>73</v>
      </c>
      <c r="B35" s="76" t="s">
        <v>74</v>
      </c>
      <c r="C35" s="77">
        <v>0</v>
      </c>
      <c r="D35" s="77">
        <v>0</v>
      </c>
    </row>
    <row r="36" spans="1:5" ht="15.15" customHeight="1" x14ac:dyDescent="0.25">
      <c r="A36" s="76" t="s">
        <v>83</v>
      </c>
      <c r="B36" s="76" t="s">
        <v>84</v>
      </c>
      <c r="C36" s="77">
        <v>458.80965025</v>
      </c>
      <c r="D36" s="77">
        <v>150.40825523000001</v>
      </c>
    </row>
    <row r="37" spans="1:5" ht="15.15" customHeight="1" x14ac:dyDescent="0.25">
      <c r="A37" s="76" t="s">
        <v>75</v>
      </c>
      <c r="B37" s="76" t="s">
        <v>76</v>
      </c>
      <c r="C37" s="77">
        <v>3583.2409603000001</v>
      </c>
      <c r="D37" s="77">
        <v>3256.2074728500002</v>
      </c>
    </row>
    <row r="38" spans="1:5" ht="15.15" customHeight="1" x14ac:dyDescent="0.25">
      <c r="A38" s="76" t="s">
        <v>77</v>
      </c>
      <c r="B38" s="76" t="s">
        <v>217</v>
      </c>
      <c r="C38" s="77">
        <v>647.81522881000001</v>
      </c>
      <c r="D38" s="77">
        <v>721.12048577000007</v>
      </c>
    </row>
    <row r="39" spans="1:5" ht="15.15" customHeight="1" x14ac:dyDescent="0.25">
      <c r="A39" s="76" t="s">
        <v>79</v>
      </c>
      <c r="B39" s="78" t="s">
        <v>80</v>
      </c>
      <c r="C39" s="77">
        <v>20.331267500000003</v>
      </c>
      <c r="D39" s="77">
        <v>20.576928410000001</v>
      </c>
    </row>
    <row r="40" spans="1:5" ht="15.15" customHeight="1" x14ac:dyDescent="0.25">
      <c r="A40" s="76" t="s">
        <v>81</v>
      </c>
      <c r="B40" s="79" t="s">
        <v>82</v>
      </c>
      <c r="C40" s="77">
        <v>2.7121341400000003</v>
      </c>
      <c r="D40" s="77">
        <v>1.5355547899999999</v>
      </c>
    </row>
    <row r="41" spans="1:5" ht="15.15" customHeight="1" x14ac:dyDescent="0.25">
      <c r="A41" s="76" t="s">
        <v>85</v>
      </c>
      <c r="B41" s="76" t="s">
        <v>86</v>
      </c>
      <c r="C41" s="77">
        <v>267.21942595999997</v>
      </c>
      <c r="D41" s="77">
        <v>265.10184892999996</v>
      </c>
    </row>
    <row r="42" spans="1:5" ht="15.15" customHeight="1" x14ac:dyDescent="0.25">
      <c r="A42" s="76" t="s">
        <v>87</v>
      </c>
      <c r="B42" s="76" t="s">
        <v>88</v>
      </c>
      <c r="C42" s="77">
        <v>10.24883593</v>
      </c>
      <c r="D42" s="77">
        <v>5.2936387299999996</v>
      </c>
    </row>
    <row r="43" spans="1:5" ht="15.15" customHeight="1" x14ac:dyDescent="0.25">
      <c r="A43" s="76" t="s">
        <v>89</v>
      </c>
      <c r="B43" s="76" t="s">
        <v>90</v>
      </c>
      <c r="C43" s="77">
        <v>1277.4504567700001</v>
      </c>
      <c r="D43" s="77">
        <v>1825.2867491899999</v>
      </c>
    </row>
    <row r="44" spans="1:5" ht="15.15" customHeight="1" x14ac:dyDescent="0.25">
      <c r="A44" s="76" t="s">
        <v>91</v>
      </c>
      <c r="B44" s="76" t="s">
        <v>92</v>
      </c>
      <c r="C44" s="77">
        <v>6971.9613997200004</v>
      </c>
      <c r="D44" s="77">
        <v>6680.5541793800003</v>
      </c>
    </row>
    <row r="45" spans="1:5" ht="15.15" customHeight="1" x14ac:dyDescent="0.25">
      <c r="A45" s="76" t="s">
        <v>93</v>
      </c>
      <c r="B45" s="76" t="s">
        <v>94</v>
      </c>
      <c r="C45" s="77">
        <v>7708.2185201700004</v>
      </c>
      <c r="D45" s="77">
        <v>8893.5858831900005</v>
      </c>
      <c r="E45" s="6"/>
    </row>
    <row r="46" spans="1:5" ht="15.15" customHeight="1" x14ac:dyDescent="0.25">
      <c r="A46" s="76" t="s">
        <v>95</v>
      </c>
      <c r="B46" s="78" t="s">
        <v>96</v>
      </c>
      <c r="C46" s="77">
        <v>1.47499282</v>
      </c>
      <c r="D46" s="77">
        <v>1.9807097900000001</v>
      </c>
      <c r="E46" s="6"/>
    </row>
    <row r="47" spans="1:5" ht="15.15" customHeight="1" x14ac:dyDescent="0.25">
      <c r="A47" s="76" t="s">
        <v>97</v>
      </c>
      <c r="B47" s="78" t="s">
        <v>98</v>
      </c>
      <c r="C47" s="77">
        <v>7411.1844464699998</v>
      </c>
      <c r="D47" s="77">
        <v>8402.4621320100014</v>
      </c>
      <c r="E47" s="6"/>
    </row>
    <row r="48" spans="1:5" ht="15.15" customHeight="1" x14ac:dyDescent="0.25">
      <c r="A48" s="76" t="s">
        <v>99</v>
      </c>
      <c r="B48" s="76" t="s">
        <v>100</v>
      </c>
      <c r="C48" s="77">
        <v>5.7977368600000005</v>
      </c>
      <c r="D48" s="77">
        <v>8.5887589700000007</v>
      </c>
      <c r="E48" s="6"/>
    </row>
    <row r="49" spans="1:5" ht="15.15" customHeight="1" x14ac:dyDescent="0.25">
      <c r="A49" s="76" t="s">
        <v>101</v>
      </c>
      <c r="B49" s="76" t="s">
        <v>102</v>
      </c>
      <c r="C49" s="77">
        <v>5180.63382422</v>
      </c>
      <c r="D49" s="77">
        <v>5832.55932785</v>
      </c>
      <c r="E49" s="6"/>
    </row>
    <row r="50" spans="1:5" ht="15.15" customHeight="1" x14ac:dyDescent="0.25">
      <c r="A50" s="76" t="s">
        <v>103</v>
      </c>
      <c r="B50" s="78" t="s">
        <v>104</v>
      </c>
      <c r="C50" s="77">
        <v>0</v>
      </c>
      <c r="D50" s="77">
        <v>0</v>
      </c>
      <c r="E50" s="6"/>
    </row>
    <row r="51" spans="1:5" ht="15.15" customHeight="1" x14ac:dyDescent="0.25">
      <c r="A51" s="76" t="s">
        <v>105</v>
      </c>
      <c r="B51" s="78" t="s">
        <v>106</v>
      </c>
      <c r="C51" s="77">
        <v>3214.0015697100002</v>
      </c>
      <c r="D51" s="77">
        <v>4372.04322125</v>
      </c>
      <c r="E51" s="6"/>
    </row>
    <row r="52" spans="1:5" ht="15.15" customHeight="1" x14ac:dyDescent="0.25">
      <c r="A52" s="76" t="s">
        <v>107</v>
      </c>
      <c r="B52" s="78" t="s">
        <v>108</v>
      </c>
      <c r="C52" s="77">
        <v>1966.5746715099999</v>
      </c>
      <c r="D52" s="77">
        <v>1460.4264536000001</v>
      </c>
      <c r="E52" s="6"/>
    </row>
    <row r="53" spans="1:5" ht="15.15" customHeight="1" x14ac:dyDescent="0.25">
      <c r="A53" s="76" t="s">
        <v>109</v>
      </c>
      <c r="B53" s="78" t="s">
        <v>110</v>
      </c>
      <c r="C53" s="77">
        <v>5.7583000000000002E-2</v>
      </c>
      <c r="D53" s="77">
        <v>8.9652999999999997E-2</v>
      </c>
      <c r="E53" s="6"/>
    </row>
    <row r="54" spans="1:5" ht="15.15" customHeight="1" x14ac:dyDescent="0.25">
      <c r="A54" s="76" t="s">
        <v>111</v>
      </c>
      <c r="B54" s="76" t="s">
        <v>112</v>
      </c>
      <c r="C54" s="77">
        <v>108.38995882</v>
      </c>
      <c r="D54" s="77">
        <v>116.42013279</v>
      </c>
      <c r="E54" s="6"/>
    </row>
    <row r="55" spans="1:5" s="4" customFormat="1" ht="15.15" customHeight="1" x14ac:dyDescent="0.25">
      <c r="A55" s="73" t="s">
        <v>113</v>
      </c>
      <c r="B55" s="73" t="s">
        <v>114</v>
      </c>
      <c r="C55" s="74">
        <v>26284.731701800003</v>
      </c>
      <c r="D55" s="74">
        <v>27821.033932459999</v>
      </c>
      <c r="E55" s="15"/>
    </row>
    <row r="56" spans="1:5" s="4" customFormat="1" x14ac:dyDescent="0.25">
      <c r="A56" s="73" t="s">
        <v>115</v>
      </c>
      <c r="B56" s="73" t="s">
        <v>116</v>
      </c>
      <c r="C56" s="74">
        <v>10.51678117</v>
      </c>
      <c r="D56" s="74">
        <v>10.51678117</v>
      </c>
      <c r="E56" s="13"/>
    </row>
    <row r="57" spans="1:5" s="4" customFormat="1" ht="15.15" customHeight="1" x14ac:dyDescent="0.25">
      <c r="A57" s="73" t="s">
        <v>117</v>
      </c>
      <c r="B57" s="73" t="s">
        <v>118</v>
      </c>
      <c r="C57" s="74">
        <v>46883.388245039998</v>
      </c>
      <c r="D57" s="74">
        <v>47394.261980069998</v>
      </c>
      <c r="E57" s="13"/>
    </row>
    <row r="58" spans="1:5" s="4" customFormat="1" ht="15.15" customHeight="1" x14ac:dyDescent="0.25">
      <c r="A58" s="73"/>
      <c r="B58" s="73" t="s">
        <v>119</v>
      </c>
      <c r="C58" s="74"/>
      <c r="D58" s="74"/>
      <c r="E58" s="13"/>
    </row>
    <row r="59" spans="1:5" ht="15.15" customHeight="1" x14ac:dyDescent="0.25">
      <c r="A59" s="76" t="s">
        <v>120</v>
      </c>
      <c r="B59" s="76" t="s">
        <v>121</v>
      </c>
      <c r="C59" s="77">
        <v>7488.5171214300008</v>
      </c>
      <c r="D59" s="77">
        <v>7497.0327264300004</v>
      </c>
      <c r="E59" s="6"/>
    </row>
    <row r="60" spans="1:5" ht="15.15" customHeight="1" x14ac:dyDescent="0.25">
      <c r="A60" s="76" t="s">
        <v>122</v>
      </c>
      <c r="B60" s="76" t="s">
        <v>670</v>
      </c>
      <c r="C60" s="77">
        <v>0</v>
      </c>
      <c r="D60" s="77">
        <v>0</v>
      </c>
      <c r="E60" s="6"/>
    </row>
    <row r="61" spans="1:5" ht="15.15" customHeight="1" x14ac:dyDescent="0.25">
      <c r="A61" s="76" t="s">
        <v>123</v>
      </c>
      <c r="B61" s="76" t="s">
        <v>124</v>
      </c>
      <c r="C61" s="77">
        <v>2880.71366343</v>
      </c>
      <c r="D61" s="77">
        <v>2448.1553765600001</v>
      </c>
      <c r="E61" s="6"/>
    </row>
    <row r="62" spans="1:5" ht="15.15" customHeight="1" x14ac:dyDescent="0.25">
      <c r="A62" s="76" t="s">
        <v>125</v>
      </c>
      <c r="B62" s="76" t="s">
        <v>126</v>
      </c>
      <c r="C62" s="77">
        <v>2689.97254987</v>
      </c>
      <c r="D62" s="77">
        <v>2673.4188950899998</v>
      </c>
      <c r="E62" s="6"/>
    </row>
    <row r="63" spans="1:5" ht="15.15" customHeight="1" x14ac:dyDescent="0.25">
      <c r="A63" s="76" t="s">
        <v>127</v>
      </c>
      <c r="B63" s="78" t="s">
        <v>128</v>
      </c>
      <c r="C63" s="77">
        <v>2125.7072982600002</v>
      </c>
      <c r="D63" s="77">
        <v>2152.1914651100001</v>
      </c>
      <c r="E63" s="6"/>
    </row>
    <row r="64" spans="1:5" ht="15.15" customHeight="1" x14ac:dyDescent="0.25">
      <c r="A64" s="76" t="s">
        <v>129</v>
      </c>
      <c r="B64" s="76" t="s">
        <v>671</v>
      </c>
      <c r="C64" s="77">
        <v>0</v>
      </c>
      <c r="D64" s="77">
        <v>0</v>
      </c>
      <c r="E64" s="6"/>
    </row>
    <row r="65" spans="1:5" ht="15.15" customHeight="1" x14ac:dyDescent="0.25">
      <c r="A65" s="76" t="s">
        <v>130</v>
      </c>
      <c r="B65" s="76" t="s">
        <v>131</v>
      </c>
      <c r="C65" s="77">
        <v>3478.1989538300004</v>
      </c>
      <c r="D65" s="77">
        <v>3470.8120008300002</v>
      </c>
      <c r="E65" s="6"/>
    </row>
    <row r="66" spans="1:5" ht="15.15" customHeight="1" x14ac:dyDescent="0.25">
      <c r="A66" s="76" t="s">
        <v>132</v>
      </c>
      <c r="B66" s="76" t="s">
        <v>133</v>
      </c>
      <c r="C66" s="77">
        <v>2964.8951668500004</v>
      </c>
      <c r="D66" s="77">
        <v>4512.6348306700002</v>
      </c>
      <c r="E66" s="6"/>
    </row>
    <row r="67" spans="1:5" ht="15.15" customHeight="1" x14ac:dyDescent="0.25">
      <c r="A67" s="76" t="s">
        <v>134</v>
      </c>
      <c r="B67" s="76" t="s">
        <v>135</v>
      </c>
      <c r="C67" s="77">
        <v>-15.159701999999999</v>
      </c>
      <c r="D67" s="77">
        <v>-15.159700000000001</v>
      </c>
      <c r="E67" s="6"/>
    </row>
    <row r="68" spans="1:5" ht="15.15" customHeight="1" x14ac:dyDescent="0.25">
      <c r="A68" s="76" t="s">
        <v>136</v>
      </c>
      <c r="B68" s="76" t="s">
        <v>137</v>
      </c>
      <c r="C68" s="77">
        <v>0</v>
      </c>
      <c r="D68" s="77">
        <v>5</v>
      </c>
      <c r="E68" s="6"/>
    </row>
    <row r="69" spans="1:5" ht="15.15" customHeight="1" x14ac:dyDescent="0.25">
      <c r="A69" s="76" t="s">
        <v>138</v>
      </c>
      <c r="B69" s="76" t="s">
        <v>139</v>
      </c>
      <c r="C69" s="77">
        <v>517.97336641999993</v>
      </c>
      <c r="D69" s="77">
        <v>725.80814438999994</v>
      </c>
      <c r="E69" s="6"/>
    </row>
    <row r="70" spans="1:5" s="4" customFormat="1" ht="15.15" customHeight="1" x14ac:dyDescent="0.25">
      <c r="A70" s="73" t="s">
        <v>140</v>
      </c>
      <c r="B70" s="73" t="s">
        <v>59</v>
      </c>
      <c r="C70" s="74">
        <v>20005.111119830002</v>
      </c>
      <c r="D70" s="74">
        <v>21317.702273970001</v>
      </c>
      <c r="E70" s="13"/>
    </row>
    <row r="71" spans="1:5" s="4" customFormat="1" ht="15.15" customHeight="1" x14ac:dyDescent="0.25">
      <c r="A71" s="73"/>
      <c r="B71" s="73" t="s">
        <v>141</v>
      </c>
      <c r="C71" s="74"/>
      <c r="D71" s="74"/>
      <c r="E71" s="13"/>
    </row>
    <row r="72" spans="1:5" s="5" customFormat="1" ht="15.15" customHeight="1" x14ac:dyDescent="0.25">
      <c r="A72" s="76" t="s">
        <v>142</v>
      </c>
      <c r="B72" s="76" t="s">
        <v>143</v>
      </c>
      <c r="C72" s="77">
        <v>104.12797954999999</v>
      </c>
      <c r="D72" s="77">
        <v>82.974224559999996</v>
      </c>
      <c r="E72" s="14"/>
    </row>
    <row r="73" spans="1:5" s="5" customFormat="1" ht="15.15" customHeight="1" x14ac:dyDescent="0.25">
      <c r="A73" s="76" t="s">
        <v>144</v>
      </c>
      <c r="B73" s="76" t="s">
        <v>145</v>
      </c>
      <c r="C73" s="77">
        <v>0</v>
      </c>
      <c r="D73" s="77">
        <v>0</v>
      </c>
      <c r="E73" s="14"/>
    </row>
    <row r="74" spans="1:5" s="5" customFormat="1" ht="15.15" customHeight="1" x14ac:dyDescent="0.25">
      <c r="A74" s="75" t="s">
        <v>146</v>
      </c>
      <c r="B74" s="76" t="s">
        <v>147</v>
      </c>
      <c r="C74" s="77">
        <v>8.2265604000000003</v>
      </c>
      <c r="D74" s="77">
        <v>7.5507967999999996</v>
      </c>
      <c r="E74" s="14"/>
    </row>
    <row r="75" spans="1:5" s="5" customFormat="1" ht="15.15" customHeight="1" x14ac:dyDescent="0.25">
      <c r="A75" s="76" t="s">
        <v>148</v>
      </c>
      <c r="B75" s="76" t="s">
        <v>149</v>
      </c>
      <c r="C75" s="77">
        <v>151.12677205</v>
      </c>
      <c r="D75" s="77">
        <v>119.13122014999999</v>
      </c>
      <c r="E75" s="14"/>
    </row>
    <row r="76" spans="1:5" s="5" customFormat="1" ht="15.15" customHeight="1" x14ac:dyDescent="0.25">
      <c r="A76" s="76" t="s">
        <v>150</v>
      </c>
      <c r="B76" s="76" t="s">
        <v>151</v>
      </c>
      <c r="C76" s="77">
        <v>51.643166900000004</v>
      </c>
      <c r="D76" s="77">
        <v>50.585889789999996</v>
      </c>
      <c r="E76" s="14"/>
    </row>
    <row r="77" spans="1:5" s="5" customFormat="1" ht="15.15" customHeight="1" x14ac:dyDescent="0.25">
      <c r="A77" s="76" t="s">
        <v>152</v>
      </c>
      <c r="B77" s="78" t="s">
        <v>153</v>
      </c>
      <c r="C77" s="77">
        <v>42.972766900000003</v>
      </c>
      <c r="D77" s="77">
        <v>42.559789789999996</v>
      </c>
      <c r="E77" s="14"/>
    </row>
    <row r="78" spans="1:5" s="5" customFormat="1" ht="15.15" customHeight="1" x14ac:dyDescent="0.25">
      <c r="A78" s="76" t="s">
        <v>154</v>
      </c>
      <c r="B78" s="76" t="s">
        <v>155</v>
      </c>
      <c r="C78" s="77">
        <v>0.193</v>
      </c>
      <c r="D78" s="77">
        <v>0.193</v>
      </c>
      <c r="E78" s="14"/>
    </row>
    <row r="79" spans="1:5" s="5" customFormat="1" ht="15.15" customHeight="1" x14ac:dyDescent="0.25">
      <c r="A79" s="76" t="s">
        <v>156</v>
      </c>
      <c r="B79" s="78" t="s">
        <v>157</v>
      </c>
      <c r="C79" s="77">
        <v>0</v>
      </c>
      <c r="D79" s="77">
        <v>0</v>
      </c>
      <c r="E79" s="14"/>
    </row>
    <row r="80" spans="1:5" s="5" customFormat="1" ht="15.15" customHeight="1" x14ac:dyDescent="0.25">
      <c r="A80" s="75" t="s">
        <v>158</v>
      </c>
      <c r="B80" s="76" t="s">
        <v>159</v>
      </c>
      <c r="C80" s="77">
        <v>21795.516217949997</v>
      </c>
      <c r="D80" s="77">
        <v>20662.971462740003</v>
      </c>
      <c r="E80" s="14"/>
    </row>
    <row r="81" spans="1:5" s="5" customFormat="1" ht="15.15" customHeight="1" x14ac:dyDescent="0.25">
      <c r="A81" s="76" t="s">
        <v>160</v>
      </c>
      <c r="B81" s="78" t="s">
        <v>161</v>
      </c>
      <c r="C81" s="77">
        <v>0.34598784999980126</v>
      </c>
      <c r="D81" s="77">
        <v>0.34598784999980126</v>
      </c>
      <c r="E81" s="14"/>
    </row>
    <row r="82" spans="1:5" ht="15.15" customHeight="1" x14ac:dyDescent="0.25">
      <c r="A82" s="76" t="s">
        <v>162</v>
      </c>
      <c r="B82" s="78" t="s">
        <v>163</v>
      </c>
      <c r="C82" s="77">
        <v>7739.4488571600004</v>
      </c>
      <c r="D82" s="77">
        <v>9462.1492088900013</v>
      </c>
      <c r="E82" s="6"/>
    </row>
    <row r="83" spans="1:5" ht="15.15" customHeight="1" x14ac:dyDescent="0.25">
      <c r="A83" s="76" t="s">
        <v>164</v>
      </c>
      <c r="B83" s="78" t="s">
        <v>165</v>
      </c>
      <c r="C83" s="77">
        <v>14037.204829939999</v>
      </c>
      <c r="D83" s="77">
        <v>11182.204186999999</v>
      </c>
      <c r="E83" s="6"/>
    </row>
    <row r="84" spans="1:5" ht="15.15" customHeight="1" x14ac:dyDescent="0.25">
      <c r="A84" s="76" t="s">
        <v>166</v>
      </c>
      <c r="B84" s="78" t="s">
        <v>167</v>
      </c>
      <c r="C84" s="77">
        <v>18.516542999999999</v>
      </c>
      <c r="D84" s="77">
        <v>18.272079000000002</v>
      </c>
      <c r="E84" s="6"/>
    </row>
    <row r="85" spans="1:5" s="5" customFormat="1" ht="15.15" customHeight="1" x14ac:dyDescent="0.25">
      <c r="A85" s="75" t="s">
        <v>168</v>
      </c>
      <c r="B85" s="76" t="s">
        <v>169</v>
      </c>
      <c r="C85" s="77">
        <v>0</v>
      </c>
      <c r="D85" s="77">
        <v>0</v>
      </c>
      <c r="E85" s="14"/>
    </row>
    <row r="86" spans="1:5" ht="15.15" customHeight="1" x14ac:dyDescent="0.25">
      <c r="A86" s="76" t="s">
        <v>170</v>
      </c>
      <c r="B86" s="76" t="s">
        <v>171</v>
      </c>
      <c r="C86" s="77">
        <v>0</v>
      </c>
      <c r="D86" s="77">
        <v>0</v>
      </c>
      <c r="E86" s="6"/>
    </row>
    <row r="87" spans="1:5" ht="15.15" customHeight="1" x14ac:dyDescent="0.25">
      <c r="A87" s="76" t="s">
        <v>172</v>
      </c>
      <c r="B87" s="76" t="s">
        <v>173</v>
      </c>
      <c r="C87" s="77">
        <v>0</v>
      </c>
      <c r="D87" s="77">
        <v>0</v>
      </c>
      <c r="E87" s="6"/>
    </row>
    <row r="88" spans="1:5" s="4" customFormat="1" ht="15.15" customHeight="1" x14ac:dyDescent="0.25">
      <c r="A88" s="73" t="s">
        <v>174</v>
      </c>
      <c r="B88" s="73" t="s">
        <v>114</v>
      </c>
      <c r="C88" s="74">
        <v>22110.833696850001</v>
      </c>
      <c r="D88" s="74">
        <v>20923.406594040003</v>
      </c>
      <c r="E88" s="13"/>
    </row>
    <row r="89" spans="1:5" s="4" customFormat="1" ht="15.15" customHeight="1" x14ac:dyDescent="0.25">
      <c r="A89" s="73"/>
      <c r="B89" s="73" t="s">
        <v>175</v>
      </c>
      <c r="C89" s="74"/>
      <c r="D89" s="74"/>
      <c r="E89" s="13"/>
    </row>
    <row r="90" spans="1:5" ht="15.15" customHeight="1" x14ac:dyDescent="0.25">
      <c r="A90" s="76" t="s">
        <v>176</v>
      </c>
      <c r="B90" s="76" t="s">
        <v>177</v>
      </c>
      <c r="C90" s="77">
        <v>14.377585140000001</v>
      </c>
      <c r="D90" s="77">
        <v>10.388496999999999</v>
      </c>
      <c r="E90" s="6"/>
    </row>
    <row r="91" spans="1:5" ht="15.15" customHeight="1" x14ac:dyDescent="0.25">
      <c r="A91" s="76" t="s">
        <v>178</v>
      </c>
      <c r="B91" s="76" t="s">
        <v>179</v>
      </c>
      <c r="C91" s="77">
        <v>0</v>
      </c>
      <c r="D91" s="77">
        <v>0</v>
      </c>
      <c r="E91" s="6"/>
    </row>
    <row r="92" spans="1:5" ht="15.15" customHeight="1" x14ac:dyDescent="0.25">
      <c r="A92" s="76"/>
      <c r="B92" s="76" t="s">
        <v>180</v>
      </c>
      <c r="C92" s="77"/>
      <c r="D92" s="77"/>
      <c r="E92" s="6"/>
    </row>
    <row r="93" spans="1:5" ht="15.15" customHeight="1" x14ac:dyDescent="0.25">
      <c r="A93" s="76" t="s">
        <v>181</v>
      </c>
      <c r="B93" s="78" t="s">
        <v>182</v>
      </c>
      <c r="C93" s="77">
        <v>62.471642270000004</v>
      </c>
      <c r="D93" s="77">
        <v>67.57912121999999</v>
      </c>
      <c r="E93" s="6"/>
    </row>
    <row r="94" spans="1:5" ht="15.15" customHeight="1" x14ac:dyDescent="0.25">
      <c r="A94" s="76" t="s">
        <v>183</v>
      </c>
      <c r="B94" s="78" t="s">
        <v>184</v>
      </c>
      <c r="C94" s="77">
        <v>471.61579099000005</v>
      </c>
      <c r="D94" s="77">
        <v>605.06581976999996</v>
      </c>
      <c r="E94" s="6"/>
    </row>
    <row r="95" spans="1:5" ht="15.15" customHeight="1" x14ac:dyDescent="0.25">
      <c r="A95" s="76" t="s">
        <v>185</v>
      </c>
      <c r="B95" s="78" t="s">
        <v>186</v>
      </c>
      <c r="C95" s="77">
        <v>418.22683044000001</v>
      </c>
      <c r="D95" s="77">
        <v>450.16137198000007</v>
      </c>
      <c r="E95" s="6"/>
    </row>
    <row r="96" spans="1:5" s="5" customFormat="1" ht="15.15" customHeight="1" x14ac:dyDescent="0.25">
      <c r="A96" s="76" t="s">
        <v>187</v>
      </c>
      <c r="B96" s="79" t="s">
        <v>82</v>
      </c>
      <c r="C96" s="77">
        <v>408.10320063</v>
      </c>
      <c r="D96" s="77">
        <v>445.65068092000001</v>
      </c>
      <c r="E96" s="14"/>
    </row>
    <row r="97" spans="1:5" s="5" customFormat="1" ht="15.15" customHeight="1" x14ac:dyDescent="0.25">
      <c r="A97" s="76" t="s">
        <v>188</v>
      </c>
      <c r="B97" s="78" t="s">
        <v>189</v>
      </c>
      <c r="C97" s="77">
        <v>6.8333544000000002</v>
      </c>
      <c r="D97" s="77">
        <v>14.89407778</v>
      </c>
      <c r="E97" s="14"/>
    </row>
    <row r="98" spans="1:5" s="5" customFormat="1" ht="15.15" customHeight="1" x14ac:dyDescent="0.25">
      <c r="A98" s="76" t="s">
        <v>190</v>
      </c>
      <c r="B98" s="78" t="s">
        <v>191</v>
      </c>
      <c r="C98" s="77">
        <v>34.686429889999999</v>
      </c>
      <c r="D98" s="77">
        <v>57.395117450000001</v>
      </c>
      <c r="E98" s="14"/>
    </row>
    <row r="99" spans="1:5" s="5" customFormat="1" ht="15.15" customHeight="1" x14ac:dyDescent="0.25">
      <c r="A99" s="76" t="s">
        <v>192</v>
      </c>
      <c r="B99" s="76" t="s">
        <v>193</v>
      </c>
      <c r="C99" s="77">
        <v>283.75215728999996</v>
      </c>
      <c r="D99" s="77">
        <v>313.67882439000005</v>
      </c>
      <c r="E99" s="14"/>
    </row>
    <row r="100" spans="1:5" s="5" customFormat="1" ht="15.15" customHeight="1" x14ac:dyDescent="0.25">
      <c r="A100" s="76" t="s">
        <v>194</v>
      </c>
      <c r="B100" s="76" t="s">
        <v>195</v>
      </c>
      <c r="C100" s="77">
        <v>6.3922108999999994</v>
      </c>
      <c r="D100" s="77">
        <v>6.0029696399999999</v>
      </c>
      <c r="E100" s="14"/>
    </row>
    <row r="101" spans="1:5" s="5" customFormat="1" ht="15.15" customHeight="1" x14ac:dyDescent="0.25">
      <c r="A101" s="76" t="s">
        <v>196</v>
      </c>
      <c r="B101" s="76" t="s">
        <v>197</v>
      </c>
      <c r="C101" s="77">
        <v>78.455301390000002</v>
      </c>
      <c r="D101" s="77">
        <v>42.545575389999996</v>
      </c>
      <c r="E101" s="14"/>
    </row>
    <row r="102" spans="1:5" s="5" customFormat="1" ht="15.15" customHeight="1" x14ac:dyDescent="0.25">
      <c r="A102" s="76" t="s">
        <v>198</v>
      </c>
      <c r="B102" s="76" t="s">
        <v>199</v>
      </c>
      <c r="C102" s="77">
        <v>2201.4486761599996</v>
      </c>
      <c r="D102" s="77">
        <v>2134.2317153100003</v>
      </c>
      <c r="E102" s="14"/>
    </row>
    <row r="103" spans="1:5" s="5" customFormat="1" ht="15.15" customHeight="1" x14ac:dyDescent="0.25">
      <c r="A103" s="76" t="s">
        <v>200</v>
      </c>
      <c r="B103" s="76" t="s">
        <v>201</v>
      </c>
      <c r="C103" s="77">
        <v>701.46517206999999</v>
      </c>
      <c r="D103" s="77">
        <v>657.05717464999998</v>
      </c>
      <c r="E103" s="14"/>
    </row>
    <row r="104" spans="1:5" s="5" customFormat="1" ht="15.15" customHeight="1" x14ac:dyDescent="0.25">
      <c r="A104" s="76" t="s">
        <v>202</v>
      </c>
      <c r="B104" s="76" t="s">
        <v>203</v>
      </c>
      <c r="C104" s="77">
        <v>0.55940606999999998</v>
      </c>
      <c r="D104" s="77">
        <v>0.15652244000000001</v>
      </c>
      <c r="E104" s="14"/>
    </row>
    <row r="105" spans="1:5" s="5" customFormat="1" ht="15.15" customHeight="1" x14ac:dyDescent="0.25">
      <c r="A105" s="76" t="s">
        <v>204</v>
      </c>
      <c r="B105" s="76" t="s">
        <v>205</v>
      </c>
      <c r="C105" s="77">
        <v>82.036300969999999</v>
      </c>
      <c r="D105" s="77">
        <v>20.871518640000001</v>
      </c>
      <c r="E105" s="14"/>
    </row>
    <row r="106" spans="1:5" s="5" customFormat="1" ht="15.15" customHeight="1" x14ac:dyDescent="0.25">
      <c r="A106" s="76" t="s">
        <v>206</v>
      </c>
      <c r="B106" s="76" t="s">
        <v>207</v>
      </c>
      <c r="C106" s="77">
        <v>405.12257038000001</v>
      </c>
      <c r="D106" s="77">
        <v>773.12480640000001</v>
      </c>
      <c r="E106" s="14"/>
    </row>
    <row r="107" spans="1:5" s="4" customFormat="1" ht="15.15" customHeight="1" x14ac:dyDescent="0.25">
      <c r="A107" s="73" t="s">
        <v>208</v>
      </c>
      <c r="B107" s="73" t="s">
        <v>209</v>
      </c>
      <c r="C107" s="74">
        <v>4767.4434283600003</v>
      </c>
      <c r="D107" s="74">
        <v>5153.1531120599993</v>
      </c>
      <c r="E107" s="15"/>
    </row>
    <row r="108" spans="1:5" s="4" customFormat="1" ht="24.75" customHeight="1" x14ac:dyDescent="0.25">
      <c r="A108" s="73" t="s">
        <v>210</v>
      </c>
      <c r="B108" s="73" t="s">
        <v>211</v>
      </c>
      <c r="C108" s="74">
        <v>0</v>
      </c>
      <c r="D108" s="74">
        <v>0</v>
      </c>
      <c r="E108" s="13"/>
    </row>
    <row r="109" spans="1:5" s="4" customFormat="1" ht="15.15" customHeight="1" x14ac:dyDescent="0.25">
      <c r="A109" s="73" t="s">
        <v>212</v>
      </c>
      <c r="B109" s="73" t="s">
        <v>213</v>
      </c>
      <c r="C109" s="74">
        <v>0</v>
      </c>
      <c r="D109" s="74">
        <v>0</v>
      </c>
      <c r="E109" s="13"/>
    </row>
    <row r="110" spans="1:5" s="4" customFormat="1" ht="15.15" customHeight="1" x14ac:dyDescent="0.25">
      <c r="A110" s="73" t="s">
        <v>214</v>
      </c>
      <c r="B110" s="73" t="s">
        <v>118</v>
      </c>
      <c r="C110" s="74">
        <v>46883.388245039998</v>
      </c>
      <c r="D110" s="74">
        <v>47394.261980069998</v>
      </c>
      <c r="E110" s="13"/>
    </row>
    <row r="111" spans="1:5" x14ac:dyDescent="0.25">
      <c r="C111" s="11"/>
      <c r="D111" s="11"/>
    </row>
    <row r="112" spans="1:5" ht="16.5" customHeight="1" x14ac:dyDescent="0.25">
      <c r="A112" s="128" t="s">
        <v>715</v>
      </c>
      <c r="B112" s="128"/>
      <c r="C112" s="128"/>
      <c r="D112" s="128"/>
    </row>
    <row r="113" spans="1:2" x14ac:dyDescent="0.25">
      <c r="A113" s="128" t="s">
        <v>716</v>
      </c>
      <c r="B113" s="128"/>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7" width="10.77734375" style="16" customWidth="1"/>
    <col min="8" max="16384" width="9.109375" style="16"/>
  </cols>
  <sheetData>
    <row r="1" spans="1:8" ht="24" customHeight="1" x14ac:dyDescent="0.25">
      <c r="A1" s="129" t="s">
        <v>709</v>
      </c>
      <c r="B1" s="129"/>
      <c r="C1" s="129"/>
      <c r="D1" s="129"/>
      <c r="E1" s="129"/>
      <c r="F1" s="129"/>
      <c r="G1" s="129"/>
    </row>
    <row r="2" spans="1:8" s="17" customFormat="1" ht="15.6" x14ac:dyDescent="0.25">
      <c r="A2" s="18"/>
      <c r="B2" s="18"/>
      <c r="C2" s="1"/>
      <c r="D2" s="1"/>
      <c r="E2" s="1"/>
      <c r="F2" s="1"/>
      <c r="G2" s="27" t="s">
        <v>0</v>
      </c>
    </row>
    <row r="3" spans="1:8" s="17" customFormat="1" ht="30" customHeight="1" x14ac:dyDescent="0.25">
      <c r="A3" s="63" t="s">
        <v>13</v>
      </c>
      <c r="B3" s="57" t="s">
        <v>14</v>
      </c>
      <c r="C3" s="57" t="s">
        <v>404</v>
      </c>
      <c r="D3" s="57" t="s">
        <v>687</v>
      </c>
      <c r="E3" s="57" t="s">
        <v>717</v>
      </c>
      <c r="F3" s="57" t="s">
        <v>691</v>
      </c>
      <c r="G3" s="57" t="s">
        <v>692</v>
      </c>
    </row>
    <row r="4" spans="1:8" s="17" customFormat="1"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15398.95434824</v>
      </c>
      <c r="D6" s="61">
        <v>8376.1633194200003</v>
      </c>
      <c r="E6" s="61">
        <v>7022.7910288200001</v>
      </c>
      <c r="F6" s="61"/>
      <c r="G6" s="61"/>
      <c r="H6" s="19"/>
    </row>
    <row r="7" spans="1:8" x14ac:dyDescent="0.25">
      <c r="A7" s="66" t="s">
        <v>221</v>
      </c>
      <c r="B7" s="60" t="s">
        <v>222</v>
      </c>
      <c r="C7" s="61">
        <v>2720.13937824</v>
      </c>
      <c r="D7" s="61">
        <v>1431.9878698099999</v>
      </c>
      <c r="E7" s="61">
        <v>1287.7705084300003</v>
      </c>
      <c r="F7" s="61"/>
      <c r="G7" s="61"/>
    </row>
    <row r="8" spans="1:8" x14ac:dyDescent="0.25">
      <c r="A8" s="66" t="s">
        <v>223</v>
      </c>
      <c r="B8" s="60" t="s">
        <v>224</v>
      </c>
      <c r="C8" s="61">
        <v>8640.8619174600008</v>
      </c>
      <c r="D8" s="61">
        <v>4520.8262448400001</v>
      </c>
      <c r="E8" s="61">
        <v>4099.880306609999</v>
      </c>
      <c r="F8" s="61"/>
      <c r="G8" s="61"/>
    </row>
    <row r="9" spans="1:8" x14ac:dyDescent="0.25">
      <c r="A9" s="66" t="s">
        <v>225</v>
      </c>
      <c r="B9" s="60" t="s">
        <v>8</v>
      </c>
      <c r="C9" s="61">
        <v>574.45102698999995</v>
      </c>
      <c r="D9" s="61">
        <v>353.84493058999999</v>
      </c>
      <c r="E9" s="61">
        <v>220.80287008000005</v>
      </c>
      <c r="F9" s="61"/>
      <c r="G9" s="61"/>
    </row>
    <row r="10" spans="1:8" x14ac:dyDescent="0.25">
      <c r="A10" s="66" t="s">
        <v>226</v>
      </c>
      <c r="B10" s="60" t="s">
        <v>227</v>
      </c>
      <c r="C10" s="61">
        <v>21.603181509999999</v>
      </c>
      <c r="D10" s="61">
        <v>15.755817670000001</v>
      </c>
      <c r="E10" s="61">
        <v>5.8473638399999981</v>
      </c>
      <c r="F10" s="61"/>
      <c r="G10" s="61"/>
    </row>
    <row r="11" spans="1:8" ht="21.6" x14ac:dyDescent="0.25">
      <c r="A11" s="66" t="s">
        <v>228</v>
      </c>
      <c r="B11" s="60" t="s">
        <v>229</v>
      </c>
      <c r="C11" s="61">
        <v>2172.9687276999998</v>
      </c>
      <c r="D11" s="61">
        <v>1276.7583968399999</v>
      </c>
      <c r="E11" s="61">
        <v>890.83560229000022</v>
      </c>
      <c r="F11" s="61"/>
      <c r="G11" s="61"/>
    </row>
    <row r="12" spans="1:8" x14ac:dyDescent="0.25">
      <c r="A12" s="66" t="s">
        <v>230</v>
      </c>
      <c r="B12" s="60" t="s">
        <v>231</v>
      </c>
      <c r="C12" s="61">
        <v>1686.66888135</v>
      </c>
      <c r="D12" s="61">
        <v>934.96099059999995</v>
      </c>
      <c r="E12" s="61">
        <v>747.84903788999998</v>
      </c>
      <c r="F12" s="61"/>
      <c r="G12" s="61"/>
    </row>
    <row r="13" spans="1:8" ht="32.4" x14ac:dyDescent="0.25">
      <c r="A13" s="66" t="s">
        <v>232</v>
      </c>
      <c r="B13" s="60" t="s">
        <v>233</v>
      </c>
      <c r="C13" s="61" t="s">
        <v>669</v>
      </c>
      <c r="D13" s="61">
        <v>14122.918675659999</v>
      </c>
      <c r="E13" s="61">
        <v>14037.20462314</v>
      </c>
      <c r="F13" s="61"/>
      <c r="G13" s="61"/>
    </row>
    <row r="14" spans="1:8" ht="32.4" x14ac:dyDescent="0.25">
      <c r="A14" s="66" t="s">
        <v>234</v>
      </c>
      <c r="B14" s="60" t="s">
        <v>235</v>
      </c>
      <c r="C14" s="61" t="s">
        <v>669</v>
      </c>
      <c r="D14" s="61">
        <v>12431.633247330001</v>
      </c>
      <c r="E14" s="61">
        <v>11182.205222000001</v>
      </c>
      <c r="F14" s="61"/>
      <c r="G14" s="61"/>
    </row>
    <row r="15" spans="1:8" ht="21.6" x14ac:dyDescent="0.25">
      <c r="A15" s="66" t="s">
        <v>236</v>
      </c>
      <c r="B15" s="60" t="s">
        <v>237</v>
      </c>
      <c r="C15" s="61" t="s">
        <v>669</v>
      </c>
      <c r="D15" s="61">
        <v>1968.5805157100001</v>
      </c>
      <c r="E15" s="61">
        <v>1966.5329654699999</v>
      </c>
      <c r="F15" s="61"/>
      <c r="G15" s="61"/>
    </row>
    <row r="16" spans="1:8" ht="21.6" x14ac:dyDescent="0.25">
      <c r="A16" s="66" t="s">
        <v>238</v>
      </c>
      <c r="B16" s="60" t="s">
        <v>239</v>
      </c>
      <c r="C16" s="61" t="s">
        <v>669</v>
      </c>
      <c r="D16" s="61">
        <v>1668.8967032099999</v>
      </c>
      <c r="E16" s="61">
        <v>1460.4270885999999</v>
      </c>
      <c r="F16" s="61"/>
      <c r="G16" s="61"/>
    </row>
    <row r="17" spans="1:9" ht="32.4" x14ac:dyDescent="0.25">
      <c r="A17" s="65" t="s">
        <v>240</v>
      </c>
      <c r="B17" s="59" t="s">
        <v>241</v>
      </c>
      <c r="C17" s="62">
        <v>15574.87914481</v>
      </c>
      <c r="D17" s="62">
        <v>8491.0065384099998</v>
      </c>
      <c r="E17" s="62">
        <v>7083.8726064000002</v>
      </c>
      <c r="F17" s="62"/>
      <c r="G17" s="62"/>
      <c r="I17" s="19"/>
    </row>
    <row r="18" spans="1:9" ht="21.6" x14ac:dyDescent="0.25">
      <c r="A18" s="65"/>
      <c r="B18" s="59" t="s">
        <v>242</v>
      </c>
      <c r="C18" s="59"/>
      <c r="D18" s="59"/>
      <c r="E18" s="59"/>
      <c r="F18" s="59"/>
      <c r="G18" s="59"/>
    </row>
    <row r="19" spans="1:9" x14ac:dyDescent="0.25">
      <c r="A19" s="66" t="s">
        <v>243</v>
      </c>
      <c r="B19" s="60" t="s">
        <v>244</v>
      </c>
      <c r="C19" s="61">
        <v>2257.4562563700001</v>
      </c>
      <c r="D19" s="61">
        <v>1304.0472471999999</v>
      </c>
      <c r="E19" s="61">
        <v>953.40900917000022</v>
      </c>
      <c r="F19" s="61"/>
      <c r="G19" s="61"/>
    </row>
    <row r="20" spans="1:9" ht="21.6" x14ac:dyDescent="0.25">
      <c r="A20" s="66" t="s">
        <v>245</v>
      </c>
      <c r="B20" s="60" t="s">
        <v>229</v>
      </c>
      <c r="C20" s="61">
        <v>60.679970509999997</v>
      </c>
      <c r="D20" s="61">
        <v>34.032889590000003</v>
      </c>
      <c r="E20" s="61">
        <v>26.647080919999993</v>
      </c>
      <c r="F20" s="61"/>
      <c r="G20" s="61"/>
    </row>
    <row r="21" spans="1:9" x14ac:dyDescent="0.25">
      <c r="A21" s="66" t="s">
        <v>246</v>
      </c>
      <c r="B21" s="60" t="s">
        <v>247</v>
      </c>
      <c r="C21" s="61">
        <v>60.67904051</v>
      </c>
      <c r="D21" s="61">
        <v>34.03195959</v>
      </c>
      <c r="E21" s="61">
        <v>26.647080920000001</v>
      </c>
      <c r="F21" s="61"/>
      <c r="G21" s="61"/>
    </row>
    <row r="22" spans="1:9" ht="21.6" x14ac:dyDescent="0.25">
      <c r="A22" s="65" t="s">
        <v>248</v>
      </c>
      <c r="B22" s="59" t="s">
        <v>249</v>
      </c>
      <c r="C22" s="62">
        <v>1550.76517698</v>
      </c>
      <c r="D22" s="62">
        <v>852.06935123999995</v>
      </c>
      <c r="E22" s="62">
        <v>698.69582574000003</v>
      </c>
      <c r="F22" s="62"/>
      <c r="G22" s="62"/>
    </row>
    <row r="23" spans="1:9" ht="21.6" x14ac:dyDescent="0.25">
      <c r="A23" s="65"/>
      <c r="B23" s="59" t="s">
        <v>250</v>
      </c>
      <c r="C23" s="59"/>
      <c r="D23" s="59"/>
      <c r="E23" s="59"/>
      <c r="F23" s="59"/>
      <c r="G23" s="59"/>
    </row>
    <row r="24" spans="1:9" x14ac:dyDescent="0.25">
      <c r="A24" s="66" t="s">
        <v>251</v>
      </c>
      <c r="B24" s="60" t="s">
        <v>252</v>
      </c>
      <c r="C24" s="61">
        <v>15.124149389999999</v>
      </c>
      <c r="D24" s="61">
        <v>6.1372525299999996</v>
      </c>
      <c r="E24" s="61">
        <v>8.9868968599999999</v>
      </c>
      <c r="F24" s="61"/>
      <c r="G24" s="61"/>
    </row>
    <row r="25" spans="1:9" x14ac:dyDescent="0.25">
      <c r="A25" s="66" t="s">
        <v>253</v>
      </c>
      <c r="B25" s="60" t="s">
        <v>254</v>
      </c>
      <c r="C25" s="61">
        <v>14.23068849</v>
      </c>
      <c r="D25" s="61">
        <v>5.77872611</v>
      </c>
      <c r="E25" s="61">
        <v>8.4519623800000012</v>
      </c>
      <c r="F25" s="61"/>
      <c r="G25" s="61"/>
    </row>
    <row r="26" spans="1:9" ht="21.6" x14ac:dyDescent="0.25">
      <c r="A26" s="66" t="s">
        <v>255</v>
      </c>
      <c r="B26" s="60" t="s">
        <v>256</v>
      </c>
      <c r="C26" s="61">
        <v>5.1735799999999997E-3</v>
      </c>
      <c r="D26" s="61">
        <v>5.1735799999999997E-3</v>
      </c>
      <c r="E26" s="61">
        <v>0</v>
      </c>
      <c r="F26" s="61"/>
      <c r="G26" s="61"/>
    </row>
    <row r="27" spans="1:9" ht="43.2" x14ac:dyDescent="0.25">
      <c r="A27" s="65" t="s">
        <v>257</v>
      </c>
      <c r="B27" s="59" t="s">
        <v>258</v>
      </c>
      <c r="C27" s="62">
        <v>0</v>
      </c>
      <c r="D27" s="62">
        <v>0</v>
      </c>
      <c r="E27" s="62">
        <v>0</v>
      </c>
      <c r="F27" s="62"/>
      <c r="G27" s="62"/>
    </row>
    <row r="28" spans="1:9" ht="21.6" x14ac:dyDescent="0.25">
      <c r="A28" s="65"/>
      <c r="B28" s="59" t="s">
        <v>259</v>
      </c>
      <c r="C28" s="59"/>
      <c r="D28" s="59"/>
      <c r="E28" s="59"/>
      <c r="F28" s="59"/>
      <c r="G28" s="59"/>
    </row>
    <row r="29" spans="1:9" ht="21.6" x14ac:dyDescent="0.25">
      <c r="A29" s="66" t="s">
        <v>260</v>
      </c>
      <c r="B29" s="60" t="s">
        <v>261</v>
      </c>
      <c r="C29" s="61">
        <v>3127.6547774000001</v>
      </c>
      <c r="D29" s="61">
        <v>1052.7098690099999</v>
      </c>
      <c r="E29" s="61">
        <v>2074.9449083899999</v>
      </c>
      <c r="F29" s="61"/>
      <c r="G29" s="61"/>
    </row>
    <row r="30" spans="1:9" x14ac:dyDescent="0.25">
      <c r="A30" s="66" t="s">
        <v>262</v>
      </c>
      <c r="B30" s="60" t="s">
        <v>263</v>
      </c>
      <c r="C30" s="61">
        <v>1125.90225736</v>
      </c>
      <c r="D30" s="61">
        <v>468.33597013999997</v>
      </c>
      <c r="E30" s="61">
        <v>657.56628722000005</v>
      </c>
      <c r="F30" s="61"/>
      <c r="G30" s="61"/>
    </row>
    <row r="31" spans="1:9" ht="21.6" x14ac:dyDescent="0.25">
      <c r="A31" s="66" t="s">
        <v>264</v>
      </c>
      <c r="B31" s="60" t="s">
        <v>265</v>
      </c>
      <c r="C31" s="61">
        <v>47.051309009999997</v>
      </c>
      <c r="D31" s="61">
        <v>26.461689849999999</v>
      </c>
      <c r="E31" s="61">
        <v>20.589619159999998</v>
      </c>
      <c r="F31" s="61"/>
      <c r="G31" s="61"/>
    </row>
    <row r="32" spans="1:9" ht="32.4" x14ac:dyDescent="0.25">
      <c r="A32" s="66" t="s">
        <v>266</v>
      </c>
      <c r="B32" s="60" t="s">
        <v>267</v>
      </c>
      <c r="C32" s="61">
        <v>224.59760864</v>
      </c>
      <c r="D32" s="61">
        <v>111.25545040999999</v>
      </c>
      <c r="E32" s="61">
        <v>113.34215823000001</v>
      </c>
      <c r="F32" s="61"/>
      <c r="G32" s="61"/>
    </row>
    <row r="33" spans="1:7" ht="21.6" x14ac:dyDescent="0.25">
      <c r="A33" s="66" t="s">
        <v>268</v>
      </c>
      <c r="B33" s="60" t="s">
        <v>269</v>
      </c>
      <c r="C33" s="61">
        <v>646.47736256999997</v>
      </c>
      <c r="D33" s="61">
        <v>288.87382544000002</v>
      </c>
      <c r="E33" s="61">
        <v>357.60353712999995</v>
      </c>
      <c r="F33" s="61"/>
      <c r="G33" s="61"/>
    </row>
    <row r="34" spans="1:7" x14ac:dyDescent="0.25">
      <c r="A34" s="66" t="s">
        <v>270</v>
      </c>
      <c r="B34" s="60" t="s">
        <v>271</v>
      </c>
      <c r="C34" s="61">
        <v>542.55295490000003</v>
      </c>
      <c r="D34" s="61">
        <v>254.28950083999999</v>
      </c>
      <c r="E34" s="61">
        <v>288.26345406000007</v>
      </c>
      <c r="F34" s="61"/>
      <c r="G34" s="61"/>
    </row>
    <row r="35" spans="1:7" ht="21.6" x14ac:dyDescent="0.25">
      <c r="A35" s="66" t="s">
        <v>272</v>
      </c>
      <c r="B35" s="60" t="s">
        <v>273</v>
      </c>
      <c r="C35" s="61">
        <v>0.39759274</v>
      </c>
      <c r="D35" s="61">
        <v>0.27138824</v>
      </c>
      <c r="E35" s="61">
        <v>0.1262045</v>
      </c>
      <c r="F35" s="61"/>
      <c r="G35" s="61"/>
    </row>
    <row r="36" spans="1:7" ht="21.6" x14ac:dyDescent="0.25">
      <c r="A36" s="66" t="s">
        <v>274</v>
      </c>
      <c r="B36" s="60" t="s">
        <v>275</v>
      </c>
      <c r="C36" s="61">
        <v>0.43954735</v>
      </c>
      <c r="D36" s="61">
        <v>0.18521800999999999</v>
      </c>
      <c r="E36" s="61">
        <v>0.25432934000000001</v>
      </c>
      <c r="F36" s="61"/>
      <c r="G36" s="61"/>
    </row>
    <row r="37" spans="1:7" ht="32.4" x14ac:dyDescent="0.25">
      <c r="A37" s="66" t="s">
        <v>276</v>
      </c>
      <c r="B37" s="60" t="s">
        <v>277</v>
      </c>
      <c r="C37" s="61">
        <v>265.35267985000002</v>
      </c>
      <c r="D37" s="61">
        <v>137.32824278999999</v>
      </c>
      <c r="E37" s="61">
        <v>128.02443706000003</v>
      </c>
      <c r="F37" s="61"/>
      <c r="G37" s="61"/>
    </row>
    <row r="38" spans="1:7" x14ac:dyDescent="0.25">
      <c r="A38" s="66" t="s">
        <v>278</v>
      </c>
      <c r="B38" s="60" t="s">
        <v>279</v>
      </c>
      <c r="C38" s="61">
        <v>263.60251892000002</v>
      </c>
      <c r="D38" s="61">
        <v>118.73227941</v>
      </c>
      <c r="E38" s="61">
        <v>144.87023951000003</v>
      </c>
      <c r="F38" s="61"/>
      <c r="G38" s="61"/>
    </row>
    <row r="39" spans="1:7" ht="21.6" x14ac:dyDescent="0.25">
      <c r="A39" s="66" t="s">
        <v>280</v>
      </c>
      <c r="B39" s="60" t="s">
        <v>281</v>
      </c>
      <c r="C39" s="61">
        <v>187.90686872000001</v>
      </c>
      <c r="D39" s="61">
        <v>91.629288509999995</v>
      </c>
      <c r="E39" s="61">
        <v>96.277580210000011</v>
      </c>
      <c r="F39" s="61"/>
      <c r="G39" s="61"/>
    </row>
    <row r="40" spans="1:7" x14ac:dyDescent="0.25">
      <c r="A40" s="66" t="s">
        <v>282</v>
      </c>
      <c r="B40" s="60" t="s">
        <v>283</v>
      </c>
      <c r="C40" s="61">
        <v>453.22101886000002</v>
      </c>
      <c r="D40" s="61">
        <v>350.15261966999998</v>
      </c>
      <c r="E40" s="61">
        <v>103.06839919000004</v>
      </c>
      <c r="F40" s="61"/>
      <c r="G40" s="61"/>
    </row>
    <row r="41" spans="1:7" x14ac:dyDescent="0.25">
      <c r="A41" s="66" t="s">
        <v>284</v>
      </c>
      <c r="B41" s="60" t="s">
        <v>285</v>
      </c>
      <c r="C41" s="61">
        <v>1673.54938797</v>
      </c>
      <c r="D41" s="61">
        <v>877.50092470000004</v>
      </c>
      <c r="E41" s="61">
        <v>796.04846326999996</v>
      </c>
      <c r="F41" s="61"/>
      <c r="G41" s="61"/>
    </row>
    <row r="42" spans="1:7" x14ac:dyDescent="0.25">
      <c r="A42" s="66" t="s">
        <v>286</v>
      </c>
      <c r="B42" s="60" t="s">
        <v>287</v>
      </c>
      <c r="C42" s="61">
        <v>0.89089054999999995</v>
      </c>
      <c r="D42" s="61">
        <v>9.5828650000000001E-2</v>
      </c>
      <c r="E42" s="61">
        <v>0.79506189999999999</v>
      </c>
      <c r="F42" s="61"/>
      <c r="G42" s="61"/>
    </row>
    <row r="43" spans="1:7" x14ac:dyDescent="0.25">
      <c r="A43" s="66" t="s">
        <v>288</v>
      </c>
      <c r="B43" s="60" t="s">
        <v>289</v>
      </c>
      <c r="C43" s="61">
        <v>819.90159784000002</v>
      </c>
      <c r="D43" s="61">
        <v>418.04250781000002</v>
      </c>
      <c r="E43" s="61">
        <v>401.85909003</v>
      </c>
      <c r="F43" s="61"/>
      <c r="G43" s="61"/>
    </row>
    <row r="44" spans="1:7" x14ac:dyDescent="0.25">
      <c r="A44" s="66" t="s">
        <v>290</v>
      </c>
      <c r="B44" s="60" t="s">
        <v>291</v>
      </c>
      <c r="C44" s="61">
        <v>728.26257840999995</v>
      </c>
      <c r="D44" s="61">
        <v>378.67477226</v>
      </c>
      <c r="E44" s="61">
        <v>349.58780614999995</v>
      </c>
      <c r="F44" s="61"/>
      <c r="G44" s="61"/>
    </row>
    <row r="45" spans="1:7" x14ac:dyDescent="0.25">
      <c r="A45" s="66" t="s">
        <v>292</v>
      </c>
      <c r="B45" s="60" t="s">
        <v>293</v>
      </c>
      <c r="C45" s="61">
        <v>0.14804321000000001</v>
      </c>
      <c r="D45" s="61">
        <v>8.2813129999999999E-2</v>
      </c>
      <c r="E45" s="61">
        <v>6.523008000000001E-2</v>
      </c>
      <c r="F45" s="61"/>
      <c r="G45" s="61"/>
    </row>
    <row r="46" spans="1:7" x14ac:dyDescent="0.25">
      <c r="A46" s="66" t="s">
        <v>294</v>
      </c>
      <c r="B46" s="60" t="s">
        <v>295</v>
      </c>
      <c r="C46" s="61">
        <v>1171.3852838600001</v>
      </c>
      <c r="D46" s="61">
        <v>950.80421440999999</v>
      </c>
      <c r="E46" s="61">
        <v>220.58106945000009</v>
      </c>
      <c r="F46" s="61"/>
      <c r="G46" s="61"/>
    </row>
    <row r="47" spans="1:7" x14ac:dyDescent="0.25">
      <c r="A47" s="66" t="s">
        <v>296</v>
      </c>
      <c r="B47" s="60" t="s">
        <v>297</v>
      </c>
      <c r="C47" s="61">
        <v>0</v>
      </c>
      <c r="D47" s="61">
        <v>0</v>
      </c>
      <c r="E47" s="61">
        <v>0</v>
      </c>
      <c r="F47" s="61"/>
      <c r="G47" s="61"/>
    </row>
    <row r="48" spans="1:7" ht="21.6" x14ac:dyDescent="0.25">
      <c r="A48" s="65"/>
      <c r="B48" s="59" t="s">
        <v>298</v>
      </c>
      <c r="C48" s="59"/>
      <c r="D48" s="59"/>
      <c r="E48" s="59"/>
      <c r="F48" s="59"/>
      <c r="G48" s="59"/>
    </row>
    <row r="49" spans="1:7" x14ac:dyDescent="0.25">
      <c r="A49" s="66" t="s">
        <v>299</v>
      </c>
      <c r="B49" s="60" t="s">
        <v>300</v>
      </c>
      <c r="C49" s="61">
        <v>6016.39639274</v>
      </c>
      <c r="D49" s="61">
        <v>3180.3768045900001</v>
      </c>
      <c r="E49" s="61">
        <v>2836.0195881499999</v>
      </c>
      <c r="F49" s="61"/>
      <c r="G49" s="61"/>
    </row>
    <row r="50" spans="1:7" ht="32.4" x14ac:dyDescent="0.25">
      <c r="A50" s="66" t="s">
        <v>301</v>
      </c>
      <c r="B50" s="60" t="s">
        <v>302</v>
      </c>
      <c r="C50" s="61">
        <v>397.02775324999999</v>
      </c>
      <c r="D50" s="61">
        <v>224.56903072</v>
      </c>
      <c r="E50" s="61">
        <v>172.45872252999999</v>
      </c>
      <c r="F50" s="61"/>
      <c r="G50" s="61"/>
    </row>
    <row r="51" spans="1:7" x14ac:dyDescent="0.25">
      <c r="A51" s="66" t="s">
        <v>303</v>
      </c>
      <c r="B51" s="60" t="s">
        <v>304</v>
      </c>
      <c r="C51" s="61">
        <v>109.38158077999999</v>
      </c>
      <c r="D51" s="61">
        <v>37.331850090000003</v>
      </c>
      <c r="E51" s="61">
        <v>72.04973068999999</v>
      </c>
      <c r="F51" s="61"/>
      <c r="G51" s="61"/>
    </row>
    <row r="52" spans="1:7" x14ac:dyDescent="0.25">
      <c r="A52" s="65"/>
      <c r="B52" s="59" t="s">
        <v>305</v>
      </c>
      <c r="C52" s="59"/>
      <c r="D52" s="59"/>
      <c r="E52" s="59"/>
      <c r="F52" s="59"/>
      <c r="G52" s="59"/>
    </row>
    <row r="53" spans="1:7" ht="21.6" x14ac:dyDescent="0.25">
      <c r="A53" s="66" t="s">
        <v>306</v>
      </c>
      <c r="B53" s="60" t="s">
        <v>307</v>
      </c>
      <c r="C53" s="61">
        <v>3697.3211941300001</v>
      </c>
      <c r="D53" s="61">
        <v>1522.01833392</v>
      </c>
      <c r="E53" s="61">
        <v>2175.3028602100003</v>
      </c>
      <c r="F53" s="61"/>
      <c r="G53" s="61"/>
    </row>
    <row r="54" spans="1:7" ht="21.6" x14ac:dyDescent="0.25">
      <c r="A54" s="66" t="s">
        <v>308</v>
      </c>
      <c r="B54" s="60" t="s">
        <v>309</v>
      </c>
      <c r="C54" s="61">
        <v>22.187102410000001</v>
      </c>
      <c r="D54" s="61">
        <v>10.68262693</v>
      </c>
      <c r="E54" s="61">
        <v>11.504475480000002</v>
      </c>
      <c r="F54" s="61"/>
      <c r="G54" s="61"/>
    </row>
    <row r="55" spans="1:7" x14ac:dyDescent="0.25">
      <c r="A55" s="66" t="s">
        <v>310</v>
      </c>
      <c r="B55" s="60" t="s">
        <v>311</v>
      </c>
      <c r="C55" s="61">
        <v>1929.1686514200001</v>
      </c>
      <c r="D55" s="61">
        <v>1070.7015746100001</v>
      </c>
      <c r="E55" s="61">
        <v>858.46707680999998</v>
      </c>
      <c r="F55" s="61"/>
      <c r="G55" s="61"/>
    </row>
    <row r="56" spans="1:7" x14ac:dyDescent="0.25">
      <c r="A56" s="66" t="s">
        <v>312</v>
      </c>
      <c r="B56" s="60" t="s">
        <v>313</v>
      </c>
      <c r="C56" s="61">
        <v>108.24868761</v>
      </c>
      <c r="D56" s="61">
        <v>59.817227289999998</v>
      </c>
      <c r="E56" s="61">
        <v>48.431460320000006</v>
      </c>
      <c r="F56" s="61"/>
      <c r="G56" s="61"/>
    </row>
    <row r="57" spans="1:7" ht="32.4" x14ac:dyDescent="0.25">
      <c r="A57" s="66" t="s">
        <v>314</v>
      </c>
      <c r="B57" s="60" t="s">
        <v>315</v>
      </c>
      <c r="C57" s="61">
        <v>136.53623436000001</v>
      </c>
      <c r="D57" s="61">
        <v>96.508351390000001</v>
      </c>
      <c r="E57" s="61">
        <v>40.027882970000007</v>
      </c>
      <c r="F57" s="61"/>
      <c r="G57" s="61"/>
    </row>
    <row r="58" spans="1:7" x14ac:dyDescent="0.25">
      <c r="A58" s="66" t="s">
        <v>316</v>
      </c>
      <c r="B58" s="60" t="s">
        <v>317</v>
      </c>
      <c r="C58" s="61">
        <v>46.351712919999997</v>
      </c>
      <c r="D58" s="61">
        <v>24.015505990000001</v>
      </c>
      <c r="E58" s="61">
        <v>22.336206929999996</v>
      </c>
      <c r="F58" s="61"/>
      <c r="G58" s="61"/>
    </row>
    <row r="59" spans="1:7" ht="21.6" x14ac:dyDescent="0.25">
      <c r="A59" s="66" t="s">
        <v>318</v>
      </c>
      <c r="B59" s="60" t="s">
        <v>319</v>
      </c>
      <c r="C59" s="61">
        <v>5050.4428905100003</v>
      </c>
      <c r="D59" s="61">
        <v>2818.2794356099998</v>
      </c>
      <c r="E59" s="61">
        <v>2232.1634549000005</v>
      </c>
      <c r="F59" s="61"/>
      <c r="G59" s="61"/>
    </row>
    <row r="60" spans="1:7" x14ac:dyDescent="0.25">
      <c r="A60" s="66" t="s">
        <v>320</v>
      </c>
      <c r="B60" s="60" t="s">
        <v>321</v>
      </c>
      <c r="C60" s="61">
        <v>4690.6683517499996</v>
      </c>
      <c r="D60" s="61">
        <v>2643.15708576</v>
      </c>
      <c r="E60" s="61">
        <v>2047.5112659899996</v>
      </c>
      <c r="F60" s="61"/>
      <c r="G60" s="61"/>
    </row>
    <row r="61" spans="1:7" x14ac:dyDescent="0.25">
      <c r="A61" s="66" t="s">
        <v>322</v>
      </c>
      <c r="B61" s="60" t="s">
        <v>323</v>
      </c>
      <c r="C61" s="61">
        <v>0</v>
      </c>
      <c r="D61" s="61">
        <v>0</v>
      </c>
      <c r="E61" s="61">
        <v>0</v>
      </c>
      <c r="F61" s="61"/>
      <c r="G61" s="61"/>
    </row>
    <row r="62" spans="1:7" ht="21.6" x14ac:dyDescent="0.25">
      <c r="A62" s="66" t="s">
        <v>324</v>
      </c>
      <c r="B62" s="60" t="s">
        <v>325</v>
      </c>
      <c r="C62" s="61">
        <v>27.472057540000002</v>
      </c>
      <c r="D62" s="61">
        <v>18.930671619999998</v>
      </c>
      <c r="E62" s="61">
        <v>8.5413859200000033</v>
      </c>
      <c r="F62" s="61"/>
      <c r="G62" s="61"/>
    </row>
    <row r="63" spans="1:7" x14ac:dyDescent="0.25">
      <c r="A63" s="66" t="s">
        <v>326</v>
      </c>
      <c r="B63" s="60" t="s">
        <v>327</v>
      </c>
      <c r="C63" s="61">
        <v>25.094665859999999</v>
      </c>
      <c r="D63" s="61">
        <v>18.043815370000001</v>
      </c>
      <c r="E63" s="61">
        <v>7.0508504899999984</v>
      </c>
      <c r="F63" s="61"/>
      <c r="G63" s="61"/>
    </row>
    <row r="64" spans="1:7" x14ac:dyDescent="0.25">
      <c r="A64" s="66" t="s">
        <v>328</v>
      </c>
      <c r="B64" s="60" t="s">
        <v>329</v>
      </c>
      <c r="C64" s="61">
        <v>12.78338215</v>
      </c>
      <c r="D64" s="61">
        <v>7.1747869399999997</v>
      </c>
      <c r="E64" s="61">
        <v>5.6085952099999998</v>
      </c>
      <c r="F64" s="61"/>
      <c r="G64" s="61"/>
    </row>
    <row r="65" spans="1:7" x14ac:dyDescent="0.25">
      <c r="A65" s="66" t="s">
        <v>330</v>
      </c>
      <c r="B65" s="60" t="s">
        <v>331</v>
      </c>
      <c r="C65" s="61">
        <v>0.15147968000000001</v>
      </c>
      <c r="D65" s="61">
        <v>0.12775624999999999</v>
      </c>
      <c r="E65" s="61">
        <v>2.3723430000000018E-2</v>
      </c>
      <c r="F65" s="61"/>
      <c r="G65" s="61"/>
    </row>
    <row r="66" spans="1:7" x14ac:dyDescent="0.25">
      <c r="A66" s="66" t="s">
        <v>332</v>
      </c>
      <c r="B66" s="60" t="s">
        <v>333</v>
      </c>
      <c r="C66" s="61">
        <v>0.15147968000000001</v>
      </c>
      <c r="D66" s="61">
        <v>0.12775624999999999</v>
      </c>
      <c r="E66" s="61">
        <v>2.3723430000000018E-2</v>
      </c>
      <c r="F66" s="61"/>
      <c r="G66" s="61"/>
    </row>
    <row r="67" spans="1:7" ht="21.6" x14ac:dyDescent="0.25">
      <c r="A67" s="66" t="s">
        <v>334</v>
      </c>
      <c r="B67" s="60" t="s">
        <v>335</v>
      </c>
      <c r="C67" s="61">
        <v>157.06118236</v>
      </c>
      <c r="D67" s="61">
        <v>88.003236220000005</v>
      </c>
      <c r="E67" s="61">
        <v>69.057946139999999</v>
      </c>
      <c r="F67" s="61"/>
      <c r="G67" s="61"/>
    </row>
    <row r="68" spans="1:7" x14ac:dyDescent="0.25">
      <c r="A68" s="66" t="s">
        <v>336</v>
      </c>
      <c r="B68" s="60" t="s">
        <v>337</v>
      </c>
      <c r="C68" s="61">
        <v>10.00049506</v>
      </c>
      <c r="D68" s="61">
        <v>4.8285114599999996</v>
      </c>
      <c r="E68" s="61">
        <v>5.1719836000000008</v>
      </c>
      <c r="F68" s="61"/>
      <c r="G68" s="61"/>
    </row>
    <row r="69" spans="1:7" x14ac:dyDescent="0.25">
      <c r="A69" s="66" t="s">
        <v>338</v>
      </c>
      <c r="B69" s="60" t="s">
        <v>339</v>
      </c>
      <c r="C69" s="61">
        <v>44.1579166</v>
      </c>
      <c r="D69" s="61">
        <v>24.80253094</v>
      </c>
      <c r="E69" s="61">
        <v>19.35538566</v>
      </c>
      <c r="F69" s="61"/>
      <c r="G69" s="61"/>
    </row>
    <row r="70" spans="1:7" x14ac:dyDescent="0.25">
      <c r="A70" s="66" t="s">
        <v>340</v>
      </c>
      <c r="B70" s="60" t="s">
        <v>341</v>
      </c>
      <c r="C70" s="61">
        <v>1.94424956</v>
      </c>
      <c r="D70" s="61">
        <v>1.0910164899999999</v>
      </c>
      <c r="E70" s="61">
        <v>0.85323307000000015</v>
      </c>
      <c r="F70" s="61"/>
      <c r="G70" s="61"/>
    </row>
    <row r="71" spans="1:7" x14ac:dyDescent="0.25">
      <c r="A71" s="66" t="s">
        <v>342</v>
      </c>
      <c r="B71" s="60" t="s">
        <v>353</v>
      </c>
      <c r="C71" s="61">
        <v>81.36540814</v>
      </c>
      <c r="D71" s="61">
        <v>46.214836990000002</v>
      </c>
      <c r="E71" s="61">
        <v>35.150571149999998</v>
      </c>
      <c r="F71" s="61"/>
      <c r="G71" s="61"/>
    </row>
    <row r="72" spans="1:7" x14ac:dyDescent="0.25">
      <c r="A72" s="66" t="s">
        <v>344</v>
      </c>
      <c r="B72" s="60" t="s">
        <v>345</v>
      </c>
      <c r="C72" s="61">
        <v>8.2442126699999996</v>
      </c>
      <c r="D72" s="61">
        <v>5.6275771399999996</v>
      </c>
      <c r="E72" s="61">
        <v>2.6166355299999999</v>
      </c>
      <c r="F72" s="61"/>
      <c r="G72" s="61"/>
    </row>
    <row r="73" spans="1:7" ht="32.4" x14ac:dyDescent="0.25">
      <c r="A73" s="66" t="s">
        <v>346</v>
      </c>
      <c r="B73" s="60" t="s">
        <v>347</v>
      </c>
      <c r="C73" s="61">
        <v>12.369579229999999</v>
      </c>
      <c r="D73" s="61">
        <v>7.4976039600000002</v>
      </c>
      <c r="E73" s="61">
        <v>4.8719752699999992</v>
      </c>
      <c r="F73" s="61"/>
      <c r="G73" s="61"/>
    </row>
    <row r="74" spans="1:7" x14ac:dyDescent="0.25">
      <c r="A74" s="66" t="s">
        <v>348</v>
      </c>
      <c r="B74" s="60" t="s">
        <v>349</v>
      </c>
      <c r="C74" s="61">
        <v>3.5516472800000001</v>
      </c>
      <c r="D74" s="61">
        <v>1.7783689199999999</v>
      </c>
      <c r="E74" s="61">
        <v>1.7732783600000002</v>
      </c>
      <c r="F74" s="61"/>
      <c r="G74" s="61"/>
    </row>
    <row r="75" spans="1:7" x14ac:dyDescent="0.25">
      <c r="A75" s="66" t="s">
        <v>350</v>
      </c>
      <c r="B75" s="60" t="s">
        <v>339</v>
      </c>
      <c r="C75" s="61">
        <v>6.3137285500000004</v>
      </c>
      <c r="D75" s="61">
        <v>4.6238108100000002</v>
      </c>
      <c r="E75" s="61">
        <v>1.6899177400000003</v>
      </c>
      <c r="F75" s="61"/>
      <c r="G75" s="61"/>
    </row>
    <row r="76" spans="1:7" x14ac:dyDescent="0.25">
      <c r="A76" s="66" t="s">
        <v>351</v>
      </c>
      <c r="B76" s="60" t="s">
        <v>341</v>
      </c>
      <c r="C76" s="61">
        <v>4.5116999999999997E-2</v>
      </c>
      <c r="D76" s="61">
        <v>4.5116999999999997E-2</v>
      </c>
      <c r="E76" s="61">
        <v>0</v>
      </c>
      <c r="F76" s="61"/>
      <c r="G76" s="61"/>
    </row>
    <row r="77" spans="1:7" x14ac:dyDescent="0.25">
      <c r="A77" s="66" t="s">
        <v>352</v>
      </c>
      <c r="B77" s="60" t="s">
        <v>353</v>
      </c>
      <c r="C77" s="61">
        <v>0.56905846000000004</v>
      </c>
      <c r="D77" s="61">
        <v>0.27243346000000002</v>
      </c>
      <c r="E77" s="61">
        <v>0.29662500000000003</v>
      </c>
      <c r="F77" s="61"/>
      <c r="G77" s="61"/>
    </row>
    <row r="78" spans="1:7" x14ac:dyDescent="0.25">
      <c r="A78" s="66" t="s">
        <v>354</v>
      </c>
      <c r="B78" s="60" t="s">
        <v>345</v>
      </c>
      <c r="C78" s="61">
        <v>0</v>
      </c>
      <c r="D78" s="61">
        <v>0</v>
      </c>
      <c r="E78" s="61">
        <v>0</v>
      </c>
      <c r="F78" s="61"/>
      <c r="G78" s="61"/>
    </row>
    <row r="79" spans="1:7" ht="21.6" x14ac:dyDescent="0.25">
      <c r="A79" s="66" t="s">
        <v>355</v>
      </c>
      <c r="B79" s="60" t="s">
        <v>356</v>
      </c>
      <c r="C79" s="61">
        <v>471.77569656999998</v>
      </c>
      <c r="D79" s="61">
        <v>253.87016442000001</v>
      </c>
      <c r="E79" s="61">
        <v>217.90553214999997</v>
      </c>
      <c r="F79" s="61"/>
      <c r="G79" s="61"/>
    </row>
    <row r="80" spans="1:7" x14ac:dyDescent="0.25">
      <c r="A80" s="66" t="s">
        <v>357</v>
      </c>
      <c r="B80" s="60" t="s">
        <v>358</v>
      </c>
      <c r="C80" s="61">
        <v>2592.29317214</v>
      </c>
      <c r="D80" s="61">
        <v>1494.42944369</v>
      </c>
      <c r="E80" s="61">
        <v>1097.8637284500001</v>
      </c>
      <c r="F80" s="61"/>
      <c r="G80" s="61"/>
    </row>
    <row r="81" spans="1:7" x14ac:dyDescent="0.25">
      <c r="A81" s="66" t="s">
        <v>359</v>
      </c>
      <c r="B81" s="60" t="s">
        <v>360</v>
      </c>
      <c r="C81" s="61">
        <v>971.12588294</v>
      </c>
      <c r="D81" s="61">
        <v>488.83376457999998</v>
      </c>
      <c r="E81" s="61">
        <v>482.29211836000002</v>
      </c>
      <c r="F81" s="61"/>
      <c r="G81" s="61"/>
    </row>
    <row r="82" spans="1:7" x14ac:dyDescent="0.25">
      <c r="A82" s="66" t="s">
        <v>361</v>
      </c>
      <c r="B82" s="60" t="s">
        <v>362</v>
      </c>
      <c r="C82" s="61">
        <v>50.521425170000001</v>
      </c>
      <c r="D82" s="61">
        <v>25.921067279999999</v>
      </c>
      <c r="E82" s="61">
        <v>24.600357890000002</v>
      </c>
      <c r="F82" s="61"/>
      <c r="G82" s="61"/>
    </row>
    <row r="83" spans="1:7" x14ac:dyDescent="0.25">
      <c r="A83" s="66" t="s">
        <v>363</v>
      </c>
      <c r="B83" s="60" t="s">
        <v>364</v>
      </c>
      <c r="C83" s="61">
        <v>1085.7621496300001</v>
      </c>
      <c r="D83" s="61">
        <v>532.75844776999998</v>
      </c>
      <c r="E83" s="61">
        <v>553.00370186000009</v>
      </c>
      <c r="F83" s="61"/>
      <c r="G83" s="61"/>
    </row>
    <row r="84" spans="1:7" x14ac:dyDescent="0.25">
      <c r="A84" s="66" t="s">
        <v>365</v>
      </c>
      <c r="B84" s="60" t="s">
        <v>366</v>
      </c>
      <c r="C84" s="61">
        <v>61.40910306</v>
      </c>
      <c r="D84" s="61">
        <v>33.80702007</v>
      </c>
      <c r="E84" s="61">
        <v>27.60208299</v>
      </c>
      <c r="F84" s="61"/>
      <c r="G84" s="61"/>
    </row>
    <row r="85" spans="1:7" x14ac:dyDescent="0.25">
      <c r="A85" s="66" t="s">
        <v>367</v>
      </c>
      <c r="B85" s="60" t="s">
        <v>368</v>
      </c>
      <c r="C85" s="61">
        <v>16.797115479999999</v>
      </c>
      <c r="D85" s="61">
        <v>7.5808016499999997</v>
      </c>
      <c r="E85" s="61">
        <v>9.2163138299999989</v>
      </c>
      <c r="F85" s="61"/>
      <c r="G85" s="61"/>
    </row>
    <row r="86" spans="1:7" x14ac:dyDescent="0.25">
      <c r="A86" s="66" t="s">
        <v>369</v>
      </c>
      <c r="B86" s="60" t="s">
        <v>370</v>
      </c>
      <c r="C86" s="61">
        <v>1.21517594</v>
      </c>
      <c r="D86" s="61">
        <v>0.57285063999999997</v>
      </c>
      <c r="E86" s="61">
        <v>0.64232529999999999</v>
      </c>
      <c r="F86" s="61"/>
      <c r="G86" s="61"/>
    </row>
    <row r="87" spans="1:7" x14ac:dyDescent="0.25">
      <c r="A87" s="66" t="s">
        <v>371</v>
      </c>
      <c r="B87" s="60" t="s">
        <v>372</v>
      </c>
      <c r="C87" s="61">
        <v>0.13881236999999999</v>
      </c>
      <c r="D87" s="61">
        <v>0.13881236999999999</v>
      </c>
      <c r="E87" s="61">
        <v>0</v>
      </c>
      <c r="F87" s="61"/>
      <c r="G87" s="61"/>
    </row>
    <row r="88" spans="1:7" x14ac:dyDescent="0.25">
      <c r="A88" s="66" t="s">
        <v>373</v>
      </c>
      <c r="B88" s="60" t="s">
        <v>374</v>
      </c>
      <c r="C88" s="61">
        <v>1195.97546526</v>
      </c>
      <c r="D88" s="61">
        <v>955.19568569</v>
      </c>
      <c r="E88" s="61">
        <v>240.77977956999996</v>
      </c>
      <c r="F88" s="61"/>
      <c r="G88" s="61"/>
    </row>
    <row r="89" spans="1:7" x14ac:dyDescent="0.25">
      <c r="A89" s="66" t="s">
        <v>375</v>
      </c>
      <c r="B89" s="60" t="s">
        <v>376</v>
      </c>
      <c r="C89" s="61">
        <v>0</v>
      </c>
      <c r="D89" s="61">
        <v>0</v>
      </c>
      <c r="E89" s="61">
        <v>0</v>
      </c>
      <c r="F89" s="61"/>
      <c r="G89" s="61"/>
    </row>
    <row r="90" spans="1:7" ht="21.6" x14ac:dyDescent="0.25">
      <c r="A90" s="65"/>
      <c r="B90" s="59" t="s">
        <v>377</v>
      </c>
      <c r="C90" s="59"/>
      <c r="D90" s="59"/>
      <c r="E90" s="59"/>
      <c r="F90" s="59"/>
      <c r="G90" s="59"/>
    </row>
    <row r="91" spans="1:7" x14ac:dyDescent="0.25">
      <c r="A91" s="66" t="s">
        <v>378</v>
      </c>
      <c r="B91" s="60" t="s">
        <v>379</v>
      </c>
      <c r="C91" s="61">
        <v>1220.12060772</v>
      </c>
      <c r="D91" s="61">
        <v>481.88156106999998</v>
      </c>
      <c r="E91" s="61">
        <v>738.23904664999998</v>
      </c>
      <c r="F91" s="61"/>
      <c r="G91" s="61"/>
    </row>
    <row r="92" spans="1:7" x14ac:dyDescent="0.25">
      <c r="A92" s="66" t="s">
        <v>380</v>
      </c>
      <c r="B92" s="60" t="s">
        <v>381</v>
      </c>
      <c r="C92" s="61">
        <v>1618.9515973600001</v>
      </c>
      <c r="D92" s="61">
        <v>855.37791800000002</v>
      </c>
      <c r="E92" s="61">
        <v>763.57367936000003</v>
      </c>
      <c r="F92" s="61"/>
      <c r="G92" s="61"/>
    </row>
    <row r="93" spans="1:7" x14ac:dyDescent="0.25">
      <c r="A93" s="66" t="s">
        <v>382</v>
      </c>
      <c r="B93" s="60" t="s">
        <v>383</v>
      </c>
      <c r="C93" s="61">
        <v>-14.66443366</v>
      </c>
      <c r="D93" s="61">
        <v>-7.1723987200000003</v>
      </c>
      <c r="E93" s="61">
        <v>-7.4920349399999999</v>
      </c>
      <c r="F93" s="61"/>
      <c r="G93" s="61"/>
    </row>
    <row r="94" spans="1:7" x14ac:dyDescent="0.25">
      <c r="A94" s="66" t="s">
        <v>384</v>
      </c>
      <c r="B94" s="60" t="s">
        <v>385</v>
      </c>
      <c r="C94" s="61">
        <v>-3.9463191000000002</v>
      </c>
      <c r="D94" s="61">
        <v>0.97219604000000004</v>
      </c>
      <c r="E94" s="61">
        <v>-4.9185151400000002</v>
      </c>
      <c r="F94" s="61"/>
      <c r="G94" s="61"/>
    </row>
    <row r="95" spans="1:7" x14ac:dyDescent="0.25">
      <c r="A95" s="66" t="s">
        <v>386</v>
      </c>
      <c r="B95" s="60" t="s">
        <v>387</v>
      </c>
      <c r="C95" s="61">
        <v>0</v>
      </c>
      <c r="D95" s="61">
        <v>6.1800000000000001E-2</v>
      </c>
      <c r="E95" s="61">
        <v>-6.1800000000000001E-2</v>
      </c>
      <c r="F95" s="61"/>
      <c r="G95" s="61"/>
    </row>
    <row r="96" spans="1:7" ht="21.6" x14ac:dyDescent="0.25">
      <c r="A96" s="65"/>
      <c r="B96" s="59" t="s">
        <v>388</v>
      </c>
      <c r="C96" s="59"/>
      <c r="D96" s="59"/>
      <c r="E96" s="59"/>
      <c r="F96" s="59"/>
      <c r="G96" s="59"/>
    </row>
    <row r="97" spans="1:7" x14ac:dyDescent="0.25">
      <c r="A97" s="66" t="s">
        <v>389</v>
      </c>
      <c r="B97" s="60" t="s">
        <v>390</v>
      </c>
      <c r="C97" s="61">
        <v>931.42004102999999</v>
      </c>
      <c r="D97" s="61">
        <v>460.69041575</v>
      </c>
      <c r="E97" s="61">
        <v>470.72962527999999</v>
      </c>
      <c r="F97" s="61"/>
      <c r="G97" s="61"/>
    </row>
    <row r="98" spans="1:7" ht="21.6" x14ac:dyDescent="0.25">
      <c r="A98" s="66" t="s">
        <v>391</v>
      </c>
      <c r="B98" s="60" t="s">
        <v>392</v>
      </c>
      <c r="C98" s="61">
        <v>459.80900618999999</v>
      </c>
      <c r="D98" s="61">
        <v>236.46771251000001</v>
      </c>
      <c r="E98" s="61">
        <v>223.34129367999998</v>
      </c>
      <c r="F98" s="61"/>
      <c r="G98" s="61"/>
    </row>
    <row r="99" spans="1:7" x14ac:dyDescent="0.25">
      <c r="A99" s="66" t="s">
        <v>393</v>
      </c>
      <c r="B99" s="60" t="s">
        <v>394</v>
      </c>
      <c r="C99" s="61">
        <v>88.622149039999996</v>
      </c>
      <c r="D99" s="61">
        <v>43.246426370000002</v>
      </c>
      <c r="E99" s="61">
        <v>45.375722669999995</v>
      </c>
      <c r="F99" s="61"/>
      <c r="G99" s="61"/>
    </row>
    <row r="100" spans="1:7" x14ac:dyDescent="0.25">
      <c r="A100" s="66" t="s">
        <v>395</v>
      </c>
      <c r="B100" s="60" t="s">
        <v>396</v>
      </c>
      <c r="C100" s="61">
        <v>0.25893070000000001</v>
      </c>
      <c r="D100" s="61">
        <v>2.762568E-2</v>
      </c>
      <c r="E100" s="61">
        <v>0.23130502000000003</v>
      </c>
      <c r="F100" s="61"/>
      <c r="G100" s="61"/>
    </row>
    <row r="101" spans="1:7" x14ac:dyDescent="0.25">
      <c r="A101" s="66" t="s">
        <v>397</v>
      </c>
      <c r="B101" s="60" t="s">
        <v>398</v>
      </c>
      <c r="C101" s="61">
        <v>0</v>
      </c>
      <c r="D101" s="61">
        <v>0</v>
      </c>
      <c r="E101" s="61">
        <v>0</v>
      </c>
      <c r="F101" s="61"/>
      <c r="G101" s="61"/>
    </row>
    <row r="102" spans="1:7" x14ac:dyDescent="0.25">
      <c r="A102" s="65"/>
      <c r="B102" s="59" t="s">
        <v>399</v>
      </c>
      <c r="C102" s="59"/>
      <c r="D102" s="59"/>
      <c r="E102" s="59"/>
      <c r="F102" s="59"/>
      <c r="G102" s="59"/>
    </row>
    <row r="103" spans="1:7" x14ac:dyDescent="0.25">
      <c r="A103" s="65" t="s">
        <v>400</v>
      </c>
      <c r="B103" s="59" t="s">
        <v>401</v>
      </c>
      <c r="C103" s="62">
        <v>2240.8928423799998</v>
      </c>
      <c r="D103" s="62">
        <v>1073.16290886</v>
      </c>
      <c r="E103" s="62">
        <v>1167.7299335199998</v>
      </c>
      <c r="F103" s="62"/>
      <c r="G103" s="62"/>
    </row>
    <row r="104" spans="1:7" x14ac:dyDescent="0.25">
      <c r="A104" s="65" t="s">
        <v>402</v>
      </c>
      <c r="B104" s="59" t="s">
        <v>403</v>
      </c>
      <c r="C104" s="62">
        <v>174.45629714</v>
      </c>
      <c r="D104" s="62">
        <v>116.45272423999999</v>
      </c>
      <c r="E104" s="62">
        <v>58.003572900000009</v>
      </c>
      <c r="F104" s="62"/>
      <c r="G104" s="62"/>
    </row>
    <row r="105" spans="1:7" ht="9" customHeight="1" x14ac:dyDescent="0.25"/>
    <row r="106" spans="1:7" s="83" customFormat="1" ht="15" customHeight="1" x14ac:dyDescent="0.2">
      <c r="A106" s="83" t="s">
        <v>718</v>
      </c>
    </row>
    <row r="107" spans="1:7" x14ac:dyDescent="0.25">
      <c r="A107" s="130" t="s">
        <v>716</v>
      </c>
      <c r="B107" s="130"/>
      <c r="C107" s="130"/>
      <c r="D107" s="130"/>
      <c r="E107" s="130"/>
      <c r="F107" s="130"/>
    </row>
  </sheetData>
  <mergeCells count="2">
    <mergeCell ref="A1:G1"/>
    <mergeCell ref="A107:F107"/>
  </mergeCells>
  <pageMargins left="0.59055118110236227" right="0.59055118110236227" top="0.47244094488188981" bottom="0.39370078740157483"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2.33203125" style="16" customWidth="1"/>
    <col min="8" max="8" width="12.44140625" style="16" customWidth="1"/>
    <col min="9" max="16384" width="9.109375" style="16"/>
  </cols>
  <sheetData>
    <row r="1" spans="1:8" ht="15.6" x14ac:dyDescent="0.25">
      <c r="A1" s="129" t="s">
        <v>709</v>
      </c>
      <c r="B1" s="129"/>
      <c r="C1" s="129"/>
      <c r="D1" s="129"/>
      <c r="E1" s="129"/>
      <c r="F1" s="129"/>
      <c r="G1" s="129"/>
    </row>
    <row r="2" spans="1:8" ht="15.6" x14ac:dyDescent="0.25">
      <c r="A2" s="18"/>
      <c r="B2" s="18"/>
      <c r="C2" s="1"/>
      <c r="D2" s="1"/>
      <c r="E2" s="81"/>
      <c r="F2" s="1"/>
      <c r="G2" s="27" t="s">
        <v>0</v>
      </c>
    </row>
    <row r="3" spans="1:8" ht="26.25" customHeight="1" x14ac:dyDescent="0.25">
      <c r="A3" s="63" t="s">
        <v>13</v>
      </c>
      <c r="B3" s="57" t="s">
        <v>14</v>
      </c>
      <c r="C3" s="57" t="s">
        <v>404</v>
      </c>
      <c r="D3" s="57" t="s">
        <v>687</v>
      </c>
      <c r="E3" s="57" t="s">
        <v>717</v>
      </c>
      <c r="F3" s="57" t="s">
        <v>691</v>
      </c>
      <c r="G3" s="57" t="s">
        <v>692</v>
      </c>
    </row>
    <row r="4" spans="1:8" x14ac:dyDescent="0.25">
      <c r="A4" s="64" t="s">
        <v>405</v>
      </c>
      <c r="B4" s="58" t="s">
        <v>406</v>
      </c>
      <c r="C4" s="58" t="s">
        <v>407</v>
      </c>
      <c r="D4" s="58" t="s">
        <v>408</v>
      </c>
      <c r="E4" s="58" t="s">
        <v>409</v>
      </c>
      <c r="F4" s="58" t="s">
        <v>410</v>
      </c>
      <c r="G4" s="58" t="s">
        <v>411</v>
      </c>
    </row>
    <row r="5" spans="1:8" ht="21.6" x14ac:dyDescent="0.25">
      <c r="A5" s="65"/>
      <c r="B5" s="59" t="s">
        <v>218</v>
      </c>
      <c r="C5" s="59"/>
      <c r="D5" s="59"/>
      <c r="E5" s="59"/>
      <c r="F5" s="59"/>
      <c r="G5" s="59"/>
    </row>
    <row r="6" spans="1:8" x14ac:dyDescent="0.25">
      <c r="A6" s="66" t="s">
        <v>219</v>
      </c>
      <c r="B6" s="60" t="s">
        <v>220</v>
      </c>
      <c r="C6" s="61">
        <v>0</v>
      </c>
      <c r="D6" s="61">
        <v>0</v>
      </c>
      <c r="E6" s="61">
        <v>0</v>
      </c>
      <c r="F6" s="61"/>
      <c r="G6" s="61"/>
    </row>
    <row r="7" spans="1:8" x14ac:dyDescent="0.25">
      <c r="A7" s="66" t="s">
        <v>221</v>
      </c>
      <c r="B7" s="60" t="s">
        <v>222</v>
      </c>
      <c r="C7" s="61">
        <v>0</v>
      </c>
      <c r="D7" s="61">
        <v>0</v>
      </c>
      <c r="E7" s="61">
        <v>0</v>
      </c>
      <c r="F7" s="61"/>
      <c r="G7" s="61"/>
      <c r="H7" s="19"/>
    </row>
    <row r="8" spans="1:8" x14ac:dyDescent="0.25">
      <c r="A8" s="66" t="s">
        <v>223</v>
      </c>
      <c r="B8" s="60" t="s">
        <v>224</v>
      </c>
      <c r="C8" s="61">
        <v>0</v>
      </c>
      <c r="D8" s="61">
        <v>0</v>
      </c>
      <c r="E8" s="61">
        <v>0</v>
      </c>
      <c r="F8" s="61"/>
      <c r="G8" s="61"/>
    </row>
    <row r="9" spans="1:8" x14ac:dyDescent="0.25">
      <c r="A9" s="66" t="s">
        <v>225</v>
      </c>
      <c r="B9" s="60" t="s">
        <v>8</v>
      </c>
      <c r="C9" s="61">
        <v>0</v>
      </c>
      <c r="D9" s="61">
        <v>0</v>
      </c>
      <c r="E9" s="61">
        <v>0</v>
      </c>
      <c r="F9" s="61"/>
      <c r="G9" s="61"/>
    </row>
    <row r="10" spans="1:8" x14ac:dyDescent="0.25">
      <c r="A10" s="66" t="s">
        <v>226</v>
      </c>
      <c r="B10" s="60" t="s">
        <v>227</v>
      </c>
      <c r="C10" s="61">
        <v>0</v>
      </c>
      <c r="D10" s="61">
        <v>0</v>
      </c>
      <c r="E10" s="61">
        <v>0</v>
      </c>
      <c r="F10" s="61"/>
      <c r="G10" s="61"/>
    </row>
    <row r="11" spans="1:8" ht="21.6" x14ac:dyDescent="0.25">
      <c r="A11" s="66" t="s">
        <v>228</v>
      </c>
      <c r="B11" s="60" t="s">
        <v>229</v>
      </c>
      <c r="C11" s="61">
        <v>0</v>
      </c>
      <c r="D11" s="61">
        <v>0</v>
      </c>
      <c r="E11" s="61">
        <v>0</v>
      </c>
      <c r="F11" s="61"/>
      <c r="G11" s="61"/>
    </row>
    <row r="12" spans="1:8" x14ac:dyDescent="0.25">
      <c r="A12" s="66" t="s">
        <v>230</v>
      </c>
      <c r="B12" s="60" t="s">
        <v>231</v>
      </c>
      <c r="C12" s="61">
        <v>0</v>
      </c>
      <c r="D12" s="61">
        <v>0</v>
      </c>
      <c r="E12" s="61">
        <v>0</v>
      </c>
      <c r="F12" s="61"/>
      <c r="G12" s="61"/>
      <c r="H12" s="19"/>
    </row>
    <row r="13" spans="1:8" ht="32.4" x14ac:dyDescent="0.25">
      <c r="A13" s="66" t="s">
        <v>232</v>
      </c>
      <c r="B13" s="60" t="s">
        <v>233</v>
      </c>
      <c r="C13" s="61" t="s">
        <v>669</v>
      </c>
      <c r="D13" s="61">
        <v>0</v>
      </c>
      <c r="E13" s="61">
        <v>0</v>
      </c>
      <c r="F13" s="61"/>
      <c r="G13" s="61"/>
    </row>
    <row r="14" spans="1:8" ht="32.4" x14ac:dyDescent="0.25">
      <c r="A14" s="66" t="s">
        <v>234</v>
      </c>
      <c r="B14" s="60" t="s">
        <v>235</v>
      </c>
      <c r="C14" s="61" t="s">
        <v>669</v>
      </c>
      <c r="D14" s="61">
        <v>0</v>
      </c>
      <c r="E14" s="61">
        <v>0</v>
      </c>
      <c r="F14" s="61"/>
      <c r="G14" s="61"/>
    </row>
    <row r="15" spans="1:8" ht="21.6" x14ac:dyDescent="0.25">
      <c r="A15" s="66" t="s">
        <v>236</v>
      </c>
      <c r="B15" s="60" t="s">
        <v>237</v>
      </c>
      <c r="C15" s="61" t="s">
        <v>669</v>
      </c>
      <c r="D15" s="61">
        <v>0</v>
      </c>
      <c r="E15" s="61">
        <v>0</v>
      </c>
      <c r="F15" s="61"/>
      <c r="G15" s="61"/>
    </row>
    <row r="16" spans="1:8" ht="21.6" x14ac:dyDescent="0.25">
      <c r="A16" s="66" t="s">
        <v>238</v>
      </c>
      <c r="B16" s="60" t="s">
        <v>239</v>
      </c>
      <c r="C16" s="61" t="s">
        <v>669</v>
      </c>
      <c r="D16" s="61">
        <v>0</v>
      </c>
      <c r="E16" s="61">
        <v>0</v>
      </c>
      <c r="F16" s="61"/>
      <c r="G16" s="61"/>
    </row>
    <row r="17" spans="1:8" ht="32.4" x14ac:dyDescent="0.3">
      <c r="A17" s="65" t="s">
        <v>240</v>
      </c>
      <c r="B17" s="59" t="s">
        <v>241</v>
      </c>
      <c r="C17" s="62">
        <v>0</v>
      </c>
      <c r="D17" s="62">
        <v>0</v>
      </c>
      <c r="E17" s="62">
        <v>0</v>
      </c>
      <c r="F17" s="62"/>
      <c r="G17" s="62"/>
      <c r="H17" s="20"/>
    </row>
    <row r="18" spans="1:8" ht="21.6" x14ac:dyDescent="0.3">
      <c r="A18" s="65"/>
      <c r="B18" s="59" t="s">
        <v>242</v>
      </c>
      <c r="C18" s="59"/>
      <c r="D18" s="59"/>
      <c r="E18" s="59"/>
      <c r="F18" s="59"/>
      <c r="G18" s="59"/>
      <c r="H18" s="20"/>
    </row>
    <row r="19" spans="1:8" x14ac:dyDescent="0.25">
      <c r="A19" s="66" t="s">
        <v>243</v>
      </c>
      <c r="B19" s="60" t="s">
        <v>244</v>
      </c>
      <c r="C19" s="61">
        <v>2257.4562563700001</v>
      </c>
      <c r="D19" s="61">
        <v>1304.0472471999999</v>
      </c>
      <c r="E19" s="61">
        <v>953.40900917000022</v>
      </c>
      <c r="F19" s="61"/>
      <c r="G19" s="61"/>
    </row>
    <row r="20" spans="1:8" ht="21.6" x14ac:dyDescent="0.25">
      <c r="A20" s="66" t="s">
        <v>245</v>
      </c>
      <c r="B20" s="60" t="s">
        <v>229</v>
      </c>
      <c r="C20" s="61">
        <v>60.679970509999997</v>
      </c>
      <c r="D20" s="61">
        <v>34.032889590000003</v>
      </c>
      <c r="E20" s="61">
        <v>26.647080919999993</v>
      </c>
      <c r="F20" s="61"/>
      <c r="G20" s="61"/>
    </row>
    <row r="21" spans="1:8" x14ac:dyDescent="0.25">
      <c r="A21" s="66" t="s">
        <v>246</v>
      </c>
      <c r="B21" s="60" t="s">
        <v>247</v>
      </c>
      <c r="C21" s="61">
        <v>60.67904051</v>
      </c>
      <c r="D21" s="61">
        <v>34.03195959</v>
      </c>
      <c r="E21" s="61">
        <v>26.647080920000001</v>
      </c>
      <c r="F21" s="61"/>
      <c r="G21" s="61"/>
    </row>
    <row r="22" spans="1:8" ht="21.6" x14ac:dyDescent="0.3">
      <c r="A22" s="65" t="s">
        <v>248</v>
      </c>
      <c r="B22" s="59" t="s">
        <v>249</v>
      </c>
      <c r="C22" s="62">
        <v>1550.76517698</v>
      </c>
      <c r="D22" s="62">
        <v>852.06935123999995</v>
      </c>
      <c r="E22" s="62">
        <v>698.69582574000003</v>
      </c>
      <c r="F22" s="62"/>
      <c r="G22" s="62"/>
      <c r="H22" s="21"/>
    </row>
    <row r="23" spans="1:8" ht="21.6" x14ac:dyDescent="0.3">
      <c r="A23" s="65"/>
      <c r="B23" s="59" t="s">
        <v>250</v>
      </c>
      <c r="C23" s="59"/>
      <c r="D23" s="59"/>
      <c r="E23" s="59"/>
      <c r="F23" s="59"/>
      <c r="G23" s="59"/>
      <c r="H23" s="20"/>
    </row>
    <row r="24" spans="1:8" x14ac:dyDescent="0.25">
      <c r="A24" s="66" t="s">
        <v>251</v>
      </c>
      <c r="B24" s="60" t="s">
        <v>252</v>
      </c>
      <c r="C24" s="61">
        <v>0</v>
      </c>
      <c r="D24" s="61">
        <v>0</v>
      </c>
      <c r="E24" s="61">
        <v>0</v>
      </c>
      <c r="F24" s="61"/>
      <c r="G24" s="61"/>
    </row>
    <row r="25" spans="1:8" x14ac:dyDescent="0.25">
      <c r="A25" s="66" t="s">
        <v>253</v>
      </c>
      <c r="B25" s="60" t="s">
        <v>254</v>
      </c>
      <c r="C25" s="61">
        <v>0</v>
      </c>
      <c r="D25" s="61">
        <v>0</v>
      </c>
      <c r="E25" s="61">
        <v>0</v>
      </c>
      <c r="F25" s="61"/>
      <c r="G25" s="61"/>
    </row>
    <row r="26" spans="1:8" ht="21.6" x14ac:dyDescent="0.25">
      <c r="A26" s="66" t="s">
        <v>255</v>
      </c>
      <c r="B26" s="60" t="s">
        <v>256</v>
      </c>
      <c r="C26" s="61">
        <v>0</v>
      </c>
      <c r="D26" s="61">
        <v>0</v>
      </c>
      <c r="E26" s="61">
        <v>0</v>
      </c>
      <c r="F26" s="61"/>
      <c r="G26" s="61"/>
    </row>
    <row r="27" spans="1:8" ht="43.2" x14ac:dyDescent="0.3">
      <c r="A27" s="65" t="s">
        <v>257</v>
      </c>
      <c r="B27" s="59" t="s">
        <v>258</v>
      </c>
      <c r="C27" s="62">
        <v>0</v>
      </c>
      <c r="D27" s="62">
        <v>0</v>
      </c>
      <c r="E27" s="62">
        <v>0</v>
      </c>
      <c r="F27" s="62"/>
      <c r="G27" s="62"/>
      <c r="H27" s="20"/>
    </row>
    <row r="28" spans="1:8" ht="21.6" x14ac:dyDescent="0.3">
      <c r="A28" s="65"/>
      <c r="B28" s="59" t="s">
        <v>259</v>
      </c>
      <c r="C28" s="59"/>
      <c r="D28" s="59"/>
      <c r="E28" s="61"/>
      <c r="F28" s="59"/>
      <c r="G28" s="59"/>
      <c r="H28" s="20"/>
    </row>
    <row r="29" spans="1:8" ht="21.6" x14ac:dyDescent="0.25">
      <c r="A29" s="66" t="s">
        <v>260</v>
      </c>
      <c r="B29" s="60" t="s">
        <v>261</v>
      </c>
      <c r="C29" s="61">
        <v>0</v>
      </c>
      <c r="D29" s="61">
        <v>0</v>
      </c>
      <c r="E29" s="61">
        <v>0</v>
      </c>
      <c r="F29" s="61"/>
      <c r="G29" s="61"/>
    </row>
    <row r="30" spans="1:8" x14ac:dyDescent="0.25">
      <c r="A30" s="66" t="s">
        <v>262</v>
      </c>
      <c r="B30" s="60" t="s">
        <v>263</v>
      </c>
      <c r="C30" s="61">
        <v>1125.90225736</v>
      </c>
      <c r="D30" s="61">
        <v>468.33597013999997</v>
      </c>
      <c r="E30" s="61">
        <v>657.56628722000005</v>
      </c>
      <c r="F30" s="61"/>
      <c r="G30" s="61"/>
    </row>
    <row r="31" spans="1:8" ht="21.6" x14ac:dyDescent="0.25">
      <c r="A31" s="66" t="s">
        <v>264</v>
      </c>
      <c r="B31" s="60" t="s">
        <v>265</v>
      </c>
      <c r="C31" s="61">
        <v>45.316722009999999</v>
      </c>
      <c r="D31" s="61">
        <v>26.444343979999999</v>
      </c>
      <c r="E31" s="61">
        <v>18.87237803</v>
      </c>
      <c r="F31" s="61"/>
      <c r="G31" s="61"/>
    </row>
    <row r="32" spans="1:8" ht="32.4" x14ac:dyDescent="0.25">
      <c r="A32" s="66" t="s">
        <v>266</v>
      </c>
      <c r="B32" s="60" t="s">
        <v>267</v>
      </c>
      <c r="C32" s="61">
        <v>224.59760864</v>
      </c>
      <c r="D32" s="61">
        <v>111.25545040999999</v>
      </c>
      <c r="E32" s="61">
        <v>113.34215823000001</v>
      </c>
      <c r="F32" s="61"/>
      <c r="G32" s="61"/>
    </row>
    <row r="33" spans="1:8" ht="21.6" x14ac:dyDescent="0.25">
      <c r="A33" s="66" t="s">
        <v>268</v>
      </c>
      <c r="B33" s="60" t="s">
        <v>269</v>
      </c>
      <c r="C33" s="61">
        <v>25.020374489999998</v>
      </c>
      <c r="D33" s="61">
        <v>11.089220170000001</v>
      </c>
      <c r="E33" s="61">
        <v>13.931154319999997</v>
      </c>
      <c r="F33" s="61"/>
      <c r="G33" s="61"/>
    </row>
    <row r="34" spans="1:8" x14ac:dyDescent="0.25">
      <c r="A34" s="66" t="s">
        <v>270</v>
      </c>
      <c r="B34" s="60" t="s">
        <v>271</v>
      </c>
      <c r="C34" s="61">
        <v>25.020374489999998</v>
      </c>
      <c r="D34" s="61">
        <v>11.089220170000001</v>
      </c>
      <c r="E34" s="61">
        <v>13.931154319999997</v>
      </c>
      <c r="F34" s="61"/>
      <c r="G34" s="61"/>
    </row>
    <row r="35" spans="1:8" ht="21.6" x14ac:dyDescent="0.25">
      <c r="A35" s="66" t="s">
        <v>272</v>
      </c>
      <c r="B35" s="60" t="s">
        <v>273</v>
      </c>
      <c r="C35" s="61">
        <v>0.39759274</v>
      </c>
      <c r="D35" s="61">
        <v>0.27138824</v>
      </c>
      <c r="E35" s="61">
        <v>0.1262045</v>
      </c>
      <c r="F35" s="61"/>
      <c r="G35" s="61"/>
    </row>
    <row r="36" spans="1:8" ht="21.6" x14ac:dyDescent="0.25">
      <c r="A36" s="66" t="s">
        <v>274</v>
      </c>
      <c r="B36" s="60" t="s">
        <v>275</v>
      </c>
      <c r="C36" s="61">
        <v>0</v>
      </c>
      <c r="D36" s="61">
        <v>0</v>
      </c>
      <c r="E36" s="61">
        <v>0</v>
      </c>
      <c r="F36" s="61"/>
      <c r="G36" s="61"/>
    </row>
    <row r="37" spans="1:8" ht="32.4" x14ac:dyDescent="0.25">
      <c r="A37" s="66" t="s">
        <v>276</v>
      </c>
      <c r="B37" s="60" t="s">
        <v>277</v>
      </c>
      <c r="C37" s="61">
        <v>0</v>
      </c>
      <c r="D37" s="61">
        <v>0</v>
      </c>
      <c r="E37" s="61">
        <v>0</v>
      </c>
      <c r="F37" s="61"/>
      <c r="G37" s="61"/>
    </row>
    <row r="38" spans="1:8" x14ac:dyDescent="0.25">
      <c r="A38" s="66" t="s">
        <v>278</v>
      </c>
      <c r="B38" s="60" t="s">
        <v>279</v>
      </c>
      <c r="C38" s="61">
        <v>4.2521632699999996</v>
      </c>
      <c r="D38" s="61">
        <v>2.0840671</v>
      </c>
      <c r="E38" s="61">
        <v>2.1680961699999997</v>
      </c>
      <c r="F38" s="61"/>
      <c r="G38" s="61"/>
    </row>
    <row r="39" spans="1:8" ht="21.6" x14ac:dyDescent="0.25">
      <c r="A39" s="66" t="s">
        <v>280</v>
      </c>
      <c r="B39" s="60" t="s">
        <v>281</v>
      </c>
      <c r="C39" s="61">
        <v>4.2521632699999996</v>
      </c>
      <c r="D39" s="61">
        <v>2.0840671</v>
      </c>
      <c r="E39" s="61">
        <v>2.1680961699999997</v>
      </c>
      <c r="F39" s="61"/>
      <c r="G39" s="61"/>
    </row>
    <row r="40" spans="1:8" x14ac:dyDescent="0.25">
      <c r="A40" s="66" t="s">
        <v>282</v>
      </c>
      <c r="B40" s="60" t="s">
        <v>283</v>
      </c>
      <c r="C40" s="61">
        <v>93.944327920000006</v>
      </c>
      <c r="D40" s="61">
        <v>77.805795209999999</v>
      </c>
      <c r="E40" s="61">
        <v>16.138532710000007</v>
      </c>
      <c r="F40" s="61"/>
      <c r="G40" s="61"/>
    </row>
    <row r="41" spans="1:8" x14ac:dyDescent="0.25">
      <c r="A41" s="66" t="s">
        <v>284</v>
      </c>
      <c r="B41" s="60" t="s">
        <v>285</v>
      </c>
      <c r="C41" s="61">
        <v>787.10951133000003</v>
      </c>
      <c r="D41" s="61">
        <v>416.89294384999999</v>
      </c>
      <c r="E41" s="61">
        <v>370.21656748000004</v>
      </c>
      <c r="F41" s="61"/>
      <c r="G41" s="61"/>
    </row>
    <row r="42" spans="1:8" x14ac:dyDescent="0.25">
      <c r="A42" s="66" t="s">
        <v>286</v>
      </c>
      <c r="B42" s="60" t="s">
        <v>287</v>
      </c>
      <c r="C42" s="61">
        <v>0</v>
      </c>
      <c r="D42" s="61">
        <v>0</v>
      </c>
      <c r="E42" s="61">
        <v>0</v>
      </c>
      <c r="F42" s="61"/>
      <c r="G42" s="61"/>
    </row>
    <row r="43" spans="1:8" x14ac:dyDescent="0.25">
      <c r="A43" s="66" t="s">
        <v>288</v>
      </c>
      <c r="B43" s="60" t="s">
        <v>289</v>
      </c>
      <c r="C43" s="61">
        <v>534.83883244000003</v>
      </c>
      <c r="D43" s="61">
        <v>277.92814469000001</v>
      </c>
      <c r="E43" s="61">
        <v>256.91068775000002</v>
      </c>
      <c r="F43" s="61"/>
      <c r="G43" s="61"/>
    </row>
    <row r="44" spans="1:8" x14ac:dyDescent="0.25">
      <c r="A44" s="66" t="s">
        <v>290</v>
      </c>
      <c r="B44" s="60" t="s">
        <v>291</v>
      </c>
      <c r="C44" s="61">
        <v>252.26813568</v>
      </c>
      <c r="D44" s="61">
        <v>138.96288602999999</v>
      </c>
      <c r="E44" s="61">
        <v>113.30524965000001</v>
      </c>
      <c r="F44" s="61"/>
      <c r="G44" s="61"/>
    </row>
    <row r="45" spans="1:8" x14ac:dyDescent="0.25">
      <c r="A45" s="66" t="s">
        <v>292</v>
      </c>
      <c r="B45" s="60" t="s">
        <v>293</v>
      </c>
      <c r="C45" s="61">
        <v>3.5432100000000002E-3</v>
      </c>
      <c r="D45" s="61">
        <v>1.9131300000000001E-3</v>
      </c>
      <c r="E45" s="61">
        <v>1.6300800000000001E-3</v>
      </c>
      <c r="F45" s="61"/>
      <c r="G45" s="61"/>
    </row>
    <row r="46" spans="1:8" x14ac:dyDescent="0.25">
      <c r="A46" s="66" t="s">
        <v>294</v>
      </c>
      <c r="B46" s="60" t="s">
        <v>295</v>
      </c>
      <c r="C46" s="61">
        <v>224.62705769999999</v>
      </c>
      <c r="D46" s="61">
        <v>159.34935272000001</v>
      </c>
      <c r="E46" s="61">
        <v>65.277704979999982</v>
      </c>
      <c r="F46" s="61"/>
      <c r="G46" s="61"/>
    </row>
    <row r="47" spans="1:8" x14ac:dyDescent="0.25">
      <c r="A47" s="66" t="s">
        <v>296</v>
      </c>
      <c r="B47" s="60" t="s">
        <v>297</v>
      </c>
      <c r="C47" s="61">
        <v>0</v>
      </c>
      <c r="D47" s="61">
        <v>0</v>
      </c>
      <c r="E47" s="61">
        <v>0</v>
      </c>
      <c r="F47" s="61"/>
      <c r="G47" s="61"/>
    </row>
    <row r="48" spans="1:8" ht="21.6" x14ac:dyDescent="0.3">
      <c r="A48" s="65"/>
      <c r="B48" s="59" t="s">
        <v>298</v>
      </c>
      <c r="C48" s="59"/>
      <c r="D48" s="59"/>
      <c r="E48" s="61"/>
      <c r="F48" s="59"/>
      <c r="G48" s="59"/>
      <c r="H48" s="20"/>
    </row>
    <row r="49" spans="1:8" x14ac:dyDescent="0.25">
      <c r="A49" s="66" t="s">
        <v>299</v>
      </c>
      <c r="B49" s="60" t="s">
        <v>300</v>
      </c>
      <c r="C49" s="61">
        <v>359.33190715000001</v>
      </c>
      <c r="D49" s="61">
        <v>175.30417779999999</v>
      </c>
      <c r="E49" s="61">
        <v>184.02772935000002</v>
      </c>
      <c r="F49" s="61"/>
      <c r="G49" s="61"/>
    </row>
    <row r="50" spans="1:8" ht="32.4" x14ac:dyDescent="0.25">
      <c r="A50" s="66" t="s">
        <v>301</v>
      </c>
      <c r="B50" s="60" t="s">
        <v>302</v>
      </c>
      <c r="C50" s="61">
        <v>113.72940287999999</v>
      </c>
      <c r="D50" s="61">
        <v>55.759438250000002</v>
      </c>
      <c r="E50" s="61">
        <v>57.969964629999993</v>
      </c>
      <c r="F50" s="61"/>
      <c r="G50" s="61"/>
    </row>
    <row r="51" spans="1:8" x14ac:dyDescent="0.25">
      <c r="A51" s="66" t="s">
        <v>303</v>
      </c>
      <c r="B51" s="60" t="s">
        <v>304</v>
      </c>
      <c r="C51" s="61">
        <v>109.38158077999999</v>
      </c>
      <c r="D51" s="61">
        <v>37.331850090000003</v>
      </c>
      <c r="E51" s="61">
        <v>72.04973068999999</v>
      </c>
      <c r="F51" s="61"/>
      <c r="G51" s="61"/>
    </row>
    <row r="52" spans="1:8" ht="14.4" x14ac:dyDescent="0.3">
      <c r="A52" s="65"/>
      <c r="B52" s="59" t="s">
        <v>305</v>
      </c>
      <c r="C52" s="59"/>
      <c r="D52" s="59"/>
      <c r="E52" s="61"/>
      <c r="F52" s="59"/>
      <c r="G52" s="59"/>
      <c r="H52" s="20"/>
    </row>
    <row r="53" spans="1:8" ht="21.6" x14ac:dyDescent="0.25">
      <c r="A53" s="66" t="s">
        <v>306</v>
      </c>
      <c r="B53" s="60" t="s">
        <v>307</v>
      </c>
      <c r="C53" s="61">
        <v>0</v>
      </c>
      <c r="D53" s="61">
        <v>0</v>
      </c>
      <c r="E53" s="61">
        <v>0</v>
      </c>
      <c r="F53" s="61"/>
      <c r="G53" s="61"/>
    </row>
    <row r="54" spans="1:8" ht="21.6" x14ac:dyDescent="0.25">
      <c r="A54" s="66" t="s">
        <v>308</v>
      </c>
      <c r="B54" s="60" t="s">
        <v>309</v>
      </c>
      <c r="C54" s="61">
        <v>0</v>
      </c>
      <c r="D54" s="61">
        <v>0</v>
      </c>
      <c r="E54" s="61">
        <v>0</v>
      </c>
      <c r="F54" s="61"/>
      <c r="G54" s="61"/>
    </row>
    <row r="55" spans="1:8" x14ac:dyDescent="0.25">
      <c r="A55" s="66" t="s">
        <v>310</v>
      </c>
      <c r="B55" s="60" t="s">
        <v>311</v>
      </c>
      <c r="C55" s="61">
        <v>1929.1686514200001</v>
      </c>
      <c r="D55" s="61">
        <v>1070.7015746100001</v>
      </c>
      <c r="E55" s="61">
        <v>858.46707680999998</v>
      </c>
      <c r="F55" s="61"/>
      <c r="G55" s="61"/>
    </row>
    <row r="56" spans="1:8" x14ac:dyDescent="0.25">
      <c r="A56" s="66" t="s">
        <v>312</v>
      </c>
      <c r="B56" s="60" t="s">
        <v>313</v>
      </c>
      <c r="C56" s="61">
        <v>108.24868761</v>
      </c>
      <c r="D56" s="61">
        <v>59.817227289999998</v>
      </c>
      <c r="E56" s="61">
        <v>48.431460320000006</v>
      </c>
      <c r="F56" s="61"/>
      <c r="G56" s="61"/>
    </row>
    <row r="57" spans="1:8" ht="32.4" x14ac:dyDescent="0.25">
      <c r="A57" s="66" t="s">
        <v>314</v>
      </c>
      <c r="B57" s="60" t="s">
        <v>315</v>
      </c>
      <c r="C57" s="61">
        <v>136.53623436000001</v>
      </c>
      <c r="D57" s="61">
        <v>96.508351390000001</v>
      </c>
      <c r="E57" s="61">
        <v>40.027882970000007</v>
      </c>
      <c r="F57" s="61"/>
      <c r="G57" s="61"/>
    </row>
    <row r="58" spans="1:8" x14ac:dyDescent="0.25">
      <c r="A58" s="66" t="s">
        <v>316</v>
      </c>
      <c r="B58" s="60" t="s">
        <v>317</v>
      </c>
      <c r="C58" s="61">
        <v>0</v>
      </c>
      <c r="D58" s="61">
        <v>0</v>
      </c>
      <c r="E58" s="61">
        <v>0</v>
      </c>
      <c r="F58" s="61"/>
      <c r="G58" s="61"/>
    </row>
    <row r="59" spans="1:8" ht="21.6" x14ac:dyDescent="0.25">
      <c r="A59" s="66" t="s">
        <v>318</v>
      </c>
      <c r="B59" s="60" t="s">
        <v>319</v>
      </c>
      <c r="C59" s="61">
        <v>913.31218527999999</v>
      </c>
      <c r="D59" s="61">
        <v>564.18046979999997</v>
      </c>
      <c r="E59" s="61">
        <v>349.13171548000003</v>
      </c>
      <c r="F59" s="61"/>
      <c r="G59" s="61"/>
    </row>
    <row r="60" spans="1:8" x14ac:dyDescent="0.25">
      <c r="A60" s="66" t="s">
        <v>320</v>
      </c>
      <c r="B60" s="60" t="s">
        <v>321</v>
      </c>
      <c r="C60" s="61">
        <v>895.60007798000004</v>
      </c>
      <c r="D60" s="61">
        <v>551.16427718</v>
      </c>
      <c r="E60" s="61">
        <v>344.43580080000004</v>
      </c>
      <c r="F60" s="61"/>
      <c r="G60" s="61"/>
    </row>
    <row r="61" spans="1:8" x14ac:dyDescent="0.25">
      <c r="A61" s="66" t="s">
        <v>322</v>
      </c>
      <c r="B61" s="60" t="s">
        <v>323</v>
      </c>
      <c r="C61" s="61">
        <v>0</v>
      </c>
      <c r="D61" s="61">
        <v>0</v>
      </c>
      <c r="E61" s="61">
        <v>0</v>
      </c>
      <c r="F61" s="61"/>
      <c r="G61" s="61"/>
    </row>
    <row r="62" spans="1:8" ht="21.6" x14ac:dyDescent="0.25">
      <c r="A62" s="66" t="s">
        <v>324</v>
      </c>
      <c r="B62" s="60" t="s">
        <v>325</v>
      </c>
      <c r="C62" s="61">
        <v>0</v>
      </c>
      <c r="D62" s="61">
        <v>0</v>
      </c>
      <c r="E62" s="61">
        <v>0</v>
      </c>
      <c r="F62" s="61"/>
      <c r="G62" s="61"/>
    </row>
    <row r="63" spans="1:8" x14ac:dyDescent="0.25">
      <c r="A63" s="66" t="s">
        <v>326</v>
      </c>
      <c r="B63" s="60" t="s">
        <v>327</v>
      </c>
      <c r="C63" s="61">
        <v>0</v>
      </c>
      <c r="D63" s="61">
        <v>0</v>
      </c>
      <c r="E63" s="61">
        <v>0</v>
      </c>
      <c r="F63" s="61"/>
      <c r="G63" s="61"/>
    </row>
    <row r="64" spans="1:8" x14ac:dyDescent="0.25">
      <c r="A64" s="66" t="s">
        <v>328</v>
      </c>
      <c r="B64" s="60" t="s">
        <v>329</v>
      </c>
      <c r="C64" s="61">
        <v>0</v>
      </c>
      <c r="D64" s="61">
        <v>0</v>
      </c>
      <c r="E64" s="61">
        <v>0</v>
      </c>
      <c r="F64" s="61"/>
      <c r="G64" s="61"/>
    </row>
    <row r="65" spans="1:7" x14ac:dyDescent="0.25">
      <c r="A65" s="66" t="s">
        <v>330</v>
      </c>
      <c r="B65" s="60" t="s">
        <v>331</v>
      </c>
      <c r="C65" s="61">
        <v>0</v>
      </c>
      <c r="D65" s="61">
        <v>0</v>
      </c>
      <c r="E65" s="61">
        <v>0</v>
      </c>
      <c r="F65" s="61"/>
      <c r="G65" s="61"/>
    </row>
    <row r="66" spans="1:7" x14ac:dyDescent="0.25">
      <c r="A66" s="66" t="s">
        <v>332</v>
      </c>
      <c r="B66" s="60" t="s">
        <v>333</v>
      </c>
      <c r="C66" s="61">
        <v>0</v>
      </c>
      <c r="D66" s="61">
        <v>0</v>
      </c>
      <c r="E66" s="61">
        <v>0</v>
      </c>
      <c r="F66" s="61"/>
      <c r="G66" s="61"/>
    </row>
    <row r="67" spans="1:7" ht="21.6" x14ac:dyDescent="0.25">
      <c r="A67" s="66" t="s">
        <v>334</v>
      </c>
      <c r="B67" s="60" t="s">
        <v>335</v>
      </c>
      <c r="C67" s="61">
        <v>0</v>
      </c>
      <c r="D67" s="61">
        <v>0</v>
      </c>
      <c r="E67" s="61">
        <v>0</v>
      </c>
      <c r="F67" s="61"/>
      <c r="G67" s="61"/>
    </row>
    <row r="68" spans="1:7" x14ac:dyDescent="0.25">
      <c r="A68" s="66" t="s">
        <v>336</v>
      </c>
      <c r="B68" s="60" t="s">
        <v>337</v>
      </c>
      <c r="C68" s="61">
        <v>0</v>
      </c>
      <c r="D68" s="61">
        <v>0</v>
      </c>
      <c r="E68" s="61">
        <v>0</v>
      </c>
      <c r="F68" s="61"/>
      <c r="G68" s="61"/>
    </row>
    <row r="69" spans="1:7" x14ac:dyDescent="0.25">
      <c r="A69" s="66" t="s">
        <v>338</v>
      </c>
      <c r="B69" s="60" t="s">
        <v>339</v>
      </c>
      <c r="C69" s="61">
        <v>0</v>
      </c>
      <c r="D69" s="61">
        <v>0</v>
      </c>
      <c r="E69" s="61">
        <v>0</v>
      </c>
      <c r="F69" s="61"/>
      <c r="G69" s="61"/>
    </row>
    <row r="70" spans="1:7" x14ac:dyDescent="0.25">
      <c r="A70" s="66" t="s">
        <v>340</v>
      </c>
      <c r="B70" s="60" t="s">
        <v>341</v>
      </c>
      <c r="C70" s="61">
        <v>0</v>
      </c>
      <c r="D70" s="61">
        <v>0</v>
      </c>
      <c r="E70" s="61">
        <v>0</v>
      </c>
      <c r="F70" s="61"/>
      <c r="G70" s="61"/>
    </row>
    <row r="71" spans="1:7" x14ac:dyDescent="0.25">
      <c r="A71" s="66" t="s">
        <v>342</v>
      </c>
      <c r="B71" s="60" t="s">
        <v>343</v>
      </c>
      <c r="C71" s="61">
        <v>0</v>
      </c>
      <c r="D71" s="61">
        <v>0</v>
      </c>
      <c r="E71" s="61">
        <v>0</v>
      </c>
      <c r="F71" s="61"/>
      <c r="G71" s="61"/>
    </row>
    <row r="72" spans="1:7" x14ac:dyDescent="0.25">
      <c r="A72" s="66" t="s">
        <v>344</v>
      </c>
      <c r="B72" s="60" t="s">
        <v>345</v>
      </c>
      <c r="C72" s="61">
        <v>0</v>
      </c>
      <c r="D72" s="61">
        <v>0</v>
      </c>
      <c r="E72" s="61">
        <v>0</v>
      </c>
      <c r="F72" s="61"/>
      <c r="G72" s="61"/>
    </row>
    <row r="73" spans="1:7" ht="32.4" x14ac:dyDescent="0.25">
      <c r="A73" s="66" t="s">
        <v>346</v>
      </c>
      <c r="B73" s="60" t="s">
        <v>347</v>
      </c>
      <c r="C73" s="61">
        <v>7.0000000000000001E-3</v>
      </c>
      <c r="D73" s="61">
        <v>0</v>
      </c>
      <c r="E73" s="61">
        <v>7.0000000000000001E-3</v>
      </c>
      <c r="F73" s="61"/>
      <c r="G73" s="61"/>
    </row>
    <row r="74" spans="1:7" x14ac:dyDescent="0.25">
      <c r="A74" s="66" t="s">
        <v>348</v>
      </c>
      <c r="B74" s="60" t="s">
        <v>349</v>
      </c>
      <c r="C74" s="61">
        <v>0</v>
      </c>
      <c r="D74" s="61">
        <v>0</v>
      </c>
      <c r="E74" s="61">
        <v>0</v>
      </c>
      <c r="F74" s="61"/>
      <c r="G74" s="61"/>
    </row>
    <row r="75" spans="1:7" x14ac:dyDescent="0.25">
      <c r="A75" s="66" t="s">
        <v>350</v>
      </c>
      <c r="B75" s="60" t="s">
        <v>339</v>
      </c>
      <c r="C75" s="61">
        <v>0</v>
      </c>
      <c r="D75" s="61">
        <v>0</v>
      </c>
      <c r="E75" s="61">
        <v>0</v>
      </c>
      <c r="F75" s="61"/>
      <c r="G75" s="61"/>
    </row>
    <row r="76" spans="1:7" x14ac:dyDescent="0.25">
      <c r="A76" s="66" t="s">
        <v>351</v>
      </c>
      <c r="B76" s="60" t="s">
        <v>341</v>
      </c>
      <c r="C76" s="61">
        <v>0</v>
      </c>
      <c r="D76" s="61">
        <v>0</v>
      </c>
      <c r="E76" s="61">
        <v>0</v>
      </c>
      <c r="F76" s="61"/>
      <c r="G76" s="61"/>
    </row>
    <row r="77" spans="1:7" x14ac:dyDescent="0.25">
      <c r="A77" s="66" t="s">
        <v>352</v>
      </c>
      <c r="B77" s="60" t="s">
        <v>353</v>
      </c>
      <c r="C77" s="61">
        <v>0</v>
      </c>
      <c r="D77" s="61">
        <v>0</v>
      </c>
      <c r="E77" s="61">
        <v>0</v>
      </c>
      <c r="F77" s="61"/>
      <c r="G77" s="61"/>
    </row>
    <row r="78" spans="1:7" x14ac:dyDescent="0.25">
      <c r="A78" s="66" t="s">
        <v>354</v>
      </c>
      <c r="B78" s="60" t="s">
        <v>345</v>
      </c>
      <c r="C78" s="61">
        <v>0</v>
      </c>
      <c r="D78" s="61">
        <v>0</v>
      </c>
      <c r="E78" s="61">
        <v>0</v>
      </c>
      <c r="F78" s="61"/>
      <c r="G78" s="61"/>
    </row>
    <row r="79" spans="1:7" ht="21.6" x14ac:dyDescent="0.25">
      <c r="A79" s="66" t="s">
        <v>355</v>
      </c>
      <c r="B79" s="60" t="s">
        <v>356</v>
      </c>
      <c r="C79" s="61">
        <v>3.7843045900000001</v>
      </c>
      <c r="D79" s="61">
        <v>2.4830845400000001</v>
      </c>
      <c r="E79" s="61">
        <v>1.30122005</v>
      </c>
      <c r="F79" s="61"/>
      <c r="G79" s="61"/>
    </row>
    <row r="80" spans="1:7" x14ac:dyDescent="0.25">
      <c r="A80" s="66" t="s">
        <v>357</v>
      </c>
      <c r="B80" s="60" t="s">
        <v>358</v>
      </c>
      <c r="C80" s="61">
        <v>227.43577424</v>
      </c>
      <c r="D80" s="61">
        <v>112.1294051</v>
      </c>
      <c r="E80" s="61">
        <v>115.30636914</v>
      </c>
      <c r="F80" s="61"/>
      <c r="G80" s="61"/>
    </row>
    <row r="81" spans="1:8" x14ac:dyDescent="0.25">
      <c r="A81" s="66" t="s">
        <v>359</v>
      </c>
      <c r="B81" s="60" t="s">
        <v>360</v>
      </c>
      <c r="C81" s="61">
        <v>48.544929179999997</v>
      </c>
      <c r="D81" s="61">
        <v>24.993234659999999</v>
      </c>
      <c r="E81" s="61">
        <v>23.551694519999998</v>
      </c>
      <c r="F81" s="61"/>
      <c r="G81" s="61"/>
    </row>
    <row r="82" spans="1:8" x14ac:dyDescent="0.25">
      <c r="A82" s="66" t="s">
        <v>361</v>
      </c>
      <c r="B82" s="60" t="s">
        <v>362</v>
      </c>
      <c r="C82" s="61">
        <v>2.5691470000000001</v>
      </c>
      <c r="D82" s="61">
        <v>1.1064838699999999</v>
      </c>
      <c r="E82" s="61">
        <v>1.4626631300000001</v>
      </c>
      <c r="F82" s="61"/>
      <c r="G82" s="61"/>
    </row>
    <row r="83" spans="1:8" x14ac:dyDescent="0.25">
      <c r="A83" s="66" t="s">
        <v>363</v>
      </c>
      <c r="B83" s="60" t="s">
        <v>364</v>
      </c>
      <c r="C83" s="61">
        <v>175.71485741000001</v>
      </c>
      <c r="D83" s="61">
        <v>112.98819912</v>
      </c>
      <c r="E83" s="61">
        <v>62.726658290000003</v>
      </c>
      <c r="F83" s="61"/>
      <c r="G83" s="61"/>
    </row>
    <row r="84" spans="1:8" x14ac:dyDescent="0.25">
      <c r="A84" s="66" t="s">
        <v>365</v>
      </c>
      <c r="B84" s="60" t="s">
        <v>366</v>
      </c>
      <c r="C84" s="61">
        <v>11.61179574</v>
      </c>
      <c r="D84" s="61">
        <v>6.0902288899999997</v>
      </c>
      <c r="E84" s="61">
        <v>5.5215668500000001</v>
      </c>
      <c r="F84" s="61"/>
      <c r="G84" s="61"/>
    </row>
    <row r="85" spans="1:8" x14ac:dyDescent="0.25">
      <c r="A85" s="66" t="s">
        <v>367</v>
      </c>
      <c r="B85" s="60" t="s">
        <v>368</v>
      </c>
      <c r="C85" s="61">
        <v>0</v>
      </c>
      <c r="D85" s="61">
        <v>0</v>
      </c>
      <c r="E85" s="61">
        <v>0</v>
      </c>
      <c r="F85" s="61"/>
      <c r="G85" s="61"/>
    </row>
    <row r="86" spans="1:8" x14ac:dyDescent="0.25">
      <c r="A86" s="66" t="s">
        <v>369</v>
      </c>
      <c r="B86" s="60" t="s">
        <v>370</v>
      </c>
      <c r="C86" s="61">
        <v>0</v>
      </c>
      <c r="D86" s="61">
        <v>0</v>
      </c>
      <c r="E86" s="61">
        <v>0</v>
      </c>
      <c r="F86" s="61"/>
      <c r="G86" s="61"/>
    </row>
    <row r="87" spans="1:8" x14ac:dyDescent="0.25">
      <c r="A87" s="66" t="s">
        <v>371</v>
      </c>
      <c r="B87" s="60" t="s">
        <v>372</v>
      </c>
      <c r="C87" s="61">
        <v>0</v>
      </c>
      <c r="D87" s="61">
        <v>0</v>
      </c>
      <c r="E87" s="61">
        <v>0</v>
      </c>
      <c r="F87" s="61"/>
      <c r="G87" s="61"/>
    </row>
    <row r="88" spans="1:8" x14ac:dyDescent="0.25">
      <c r="A88" s="66" t="s">
        <v>373</v>
      </c>
      <c r="B88" s="60" t="s">
        <v>374</v>
      </c>
      <c r="C88" s="61">
        <v>161.80790833</v>
      </c>
      <c r="D88" s="61">
        <v>99.190388690000006</v>
      </c>
      <c r="E88" s="61">
        <v>62.617519639999998</v>
      </c>
      <c r="F88" s="61"/>
      <c r="G88" s="61"/>
    </row>
    <row r="89" spans="1:8" x14ac:dyDescent="0.25">
      <c r="A89" s="66" t="s">
        <v>375</v>
      </c>
      <c r="B89" s="60" t="s">
        <v>376</v>
      </c>
      <c r="C89" s="61">
        <v>0</v>
      </c>
      <c r="D89" s="61">
        <v>0</v>
      </c>
      <c r="E89" s="61">
        <v>0</v>
      </c>
      <c r="F89" s="61"/>
      <c r="G89" s="61"/>
    </row>
    <row r="90" spans="1:8" ht="21.6" x14ac:dyDescent="0.3">
      <c r="A90" s="65"/>
      <c r="B90" s="59" t="s">
        <v>377</v>
      </c>
      <c r="C90" s="59"/>
      <c r="D90" s="59"/>
      <c r="E90" s="61"/>
      <c r="F90" s="59"/>
      <c r="G90" s="59"/>
      <c r="H90" s="20"/>
    </row>
    <row r="91" spans="1:8" x14ac:dyDescent="0.25">
      <c r="A91" s="66" t="s">
        <v>378</v>
      </c>
      <c r="B91" s="60" t="s">
        <v>379</v>
      </c>
      <c r="C91" s="61">
        <v>-585.92508139999995</v>
      </c>
      <c r="D91" s="61">
        <v>-336.03603240000001</v>
      </c>
      <c r="E91" s="61">
        <v>-249.88904899999994</v>
      </c>
      <c r="F91" s="61"/>
      <c r="G91" s="61"/>
    </row>
    <row r="92" spans="1:8" x14ac:dyDescent="0.25">
      <c r="A92" s="66" t="s">
        <v>380</v>
      </c>
      <c r="B92" s="60" t="s">
        <v>381</v>
      </c>
      <c r="C92" s="61">
        <v>782.11513647000004</v>
      </c>
      <c r="D92" s="61">
        <v>420.65671495999999</v>
      </c>
      <c r="E92" s="61">
        <v>361.45842151000005</v>
      </c>
      <c r="F92" s="61"/>
      <c r="G92" s="61"/>
    </row>
    <row r="93" spans="1:8" x14ac:dyDescent="0.25">
      <c r="A93" s="66" t="s">
        <v>382</v>
      </c>
      <c r="B93" s="60" t="s">
        <v>383</v>
      </c>
      <c r="C93" s="61">
        <v>0</v>
      </c>
      <c r="D93" s="61">
        <v>0</v>
      </c>
      <c r="E93" s="61">
        <v>0</v>
      </c>
      <c r="F93" s="61"/>
      <c r="G93" s="61"/>
    </row>
    <row r="94" spans="1:8" x14ac:dyDescent="0.25">
      <c r="A94" s="66" t="s">
        <v>384</v>
      </c>
      <c r="B94" s="60" t="s">
        <v>385</v>
      </c>
      <c r="C94" s="61">
        <v>65.797806260000002</v>
      </c>
      <c r="D94" s="61">
        <v>61.29896403</v>
      </c>
      <c r="E94" s="61">
        <v>4.4988422300000011</v>
      </c>
      <c r="F94" s="61"/>
      <c r="G94" s="61"/>
    </row>
    <row r="95" spans="1:8" x14ac:dyDescent="0.25">
      <c r="A95" s="66" t="s">
        <v>386</v>
      </c>
      <c r="B95" s="60" t="s">
        <v>387</v>
      </c>
      <c r="C95" s="61">
        <v>0</v>
      </c>
      <c r="D95" s="61">
        <v>0</v>
      </c>
      <c r="E95" s="61">
        <v>0</v>
      </c>
      <c r="F95" s="61"/>
      <c r="G95" s="61"/>
    </row>
    <row r="96" spans="1:8" ht="21.6" x14ac:dyDescent="0.3">
      <c r="A96" s="65"/>
      <c r="B96" s="59" t="s">
        <v>388</v>
      </c>
      <c r="C96" s="59"/>
      <c r="D96" s="59"/>
      <c r="E96" s="61"/>
      <c r="F96" s="59"/>
      <c r="G96" s="59"/>
      <c r="H96" s="20"/>
    </row>
    <row r="97" spans="1:8" x14ac:dyDescent="0.25">
      <c r="A97" s="66" t="s">
        <v>389</v>
      </c>
      <c r="B97" s="60" t="s">
        <v>390</v>
      </c>
      <c r="C97" s="61">
        <v>120.93909291</v>
      </c>
      <c r="D97" s="61">
        <v>55.38770942</v>
      </c>
      <c r="E97" s="61">
        <v>65.551383490000006</v>
      </c>
      <c r="F97" s="61"/>
      <c r="G97" s="61"/>
    </row>
    <row r="98" spans="1:8" ht="21.6" x14ac:dyDescent="0.25">
      <c r="A98" s="66" t="s">
        <v>391</v>
      </c>
      <c r="B98" s="60" t="s">
        <v>392</v>
      </c>
      <c r="C98" s="61">
        <v>2.2149439999999999E-2</v>
      </c>
      <c r="D98" s="61">
        <v>2.2149439999999999E-2</v>
      </c>
      <c r="E98" s="61">
        <v>0</v>
      </c>
      <c r="F98" s="61"/>
      <c r="G98" s="61"/>
    </row>
    <row r="99" spans="1:8" x14ac:dyDescent="0.25">
      <c r="A99" s="66" t="s">
        <v>393</v>
      </c>
      <c r="B99" s="60" t="s">
        <v>394</v>
      </c>
      <c r="C99" s="61">
        <v>88.622149039999996</v>
      </c>
      <c r="D99" s="61">
        <v>43.246426370000002</v>
      </c>
      <c r="E99" s="61">
        <v>45.375722669999995</v>
      </c>
      <c r="F99" s="61"/>
      <c r="G99" s="61"/>
    </row>
    <row r="100" spans="1:8" x14ac:dyDescent="0.25">
      <c r="A100" s="66" t="s">
        <v>395</v>
      </c>
      <c r="B100" s="60" t="s">
        <v>396</v>
      </c>
      <c r="C100" s="61">
        <v>0</v>
      </c>
      <c r="D100" s="61">
        <v>0</v>
      </c>
      <c r="E100" s="61">
        <v>0</v>
      </c>
      <c r="F100" s="61"/>
      <c r="G100" s="61"/>
    </row>
    <row r="101" spans="1:8" x14ac:dyDescent="0.25">
      <c r="A101" s="66" t="s">
        <v>397</v>
      </c>
      <c r="B101" s="60" t="s">
        <v>398</v>
      </c>
      <c r="C101" s="61">
        <v>0</v>
      </c>
      <c r="D101" s="61">
        <v>0</v>
      </c>
      <c r="E101" s="61">
        <v>0</v>
      </c>
      <c r="F101" s="61"/>
      <c r="G101" s="61"/>
    </row>
    <row r="102" spans="1:8" ht="14.4" x14ac:dyDescent="0.3">
      <c r="A102" s="65"/>
      <c r="B102" s="59" t="s">
        <v>399</v>
      </c>
      <c r="C102" s="59"/>
      <c r="D102" s="59"/>
      <c r="E102" s="61"/>
      <c r="F102" s="59"/>
      <c r="G102" s="59"/>
      <c r="H102" s="20"/>
    </row>
    <row r="103" spans="1:8" ht="14.4" x14ac:dyDescent="0.3">
      <c r="A103" s="65" t="s">
        <v>400</v>
      </c>
      <c r="B103" s="59" t="s">
        <v>401</v>
      </c>
      <c r="C103" s="62">
        <v>341.67401636</v>
      </c>
      <c r="D103" s="62">
        <v>141.42561678999999</v>
      </c>
      <c r="E103" s="62">
        <v>200.24839957</v>
      </c>
      <c r="F103" s="62"/>
      <c r="G103" s="62"/>
      <c r="H103" s="21"/>
    </row>
    <row r="104" spans="1:8" ht="14.4" x14ac:dyDescent="0.3">
      <c r="A104" s="65" t="s">
        <v>402</v>
      </c>
      <c r="B104" s="59" t="s">
        <v>403</v>
      </c>
      <c r="C104" s="62">
        <v>35.562805019999999</v>
      </c>
      <c r="D104" s="62">
        <v>44.284679619999999</v>
      </c>
      <c r="E104" s="62">
        <v>-8.7218745999999996</v>
      </c>
      <c r="F104" s="62"/>
      <c r="G104" s="62"/>
      <c r="H104" s="20"/>
    </row>
    <row r="106" spans="1:8" s="83" customFormat="1" ht="15" customHeight="1" x14ac:dyDescent="0.2">
      <c r="A106" s="83" t="s">
        <v>718</v>
      </c>
    </row>
    <row r="107" spans="1:8" x14ac:dyDescent="0.25">
      <c r="A107" s="130" t="s">
        <v>716</v>
      </c>
      <c r="B107" s="130"/>
      <c r="C107" s="130"/>
      <c r="D107" s="130"/>
      <c r="E107" s="130"/>
      <c r="F107" s="130"/>
    </row>
  </sheetData>
  <mergeCells count="2">
    <mergeCell ref="A1:G1"/>
    <mergeCell ref="A107:F107"/>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2.21875" style="16" customWidth="1"/>
    <col min="8" max="8" width="12.44140625" style="16" customWidth="1"/>
    <col min="9" max="16384" width="9.109375" style="16"/>
  </cols>
  <sheetData>
    <row r="1" spans="1:8" ht="15.6" x14ac:dyDescent="0.25">
      <c r="A1" s="129" t="s">
        <v>709</v>
      </c>
      <c r="B1" s="129"/>
      <c r="C1" s="129"/>
      <c r="D1" s="129"/>
      <c r="E1" s="129"/>
      <c r="F1" s="129"/>
      <c r="G1" s="129"/>
    </row>
    <row r="2" spans="1:8" ht="15.6" x14ac:dyDescent="0.25">
      <c r="A2" s="18"/>
      <c r="B2" s="18"/>
      <c r="C2" s="1"/>
      <c r="D2" s="1"/>
      <c r="E2" s="81"/>
      <c r="F2" s="1"/>
      <c r="G2" s="27" t="s">
        <v>0</v>
      </c>
    </row>
    <row r="3" spans="1:8" ht="21.6" x14ac:dyDescent="0.25">
      <c r="A3" s="57" t="s">
        <v>13</v>
      </c>
      <c r="B3" s="57" t="s">
        <v>14</v>
      </c>
      <c r="C3" s="57" t="s">
        <v>404</v>
      </c>
      <c r="D3" s="57" t="s">
        <v>687</v>
      </c>
      <c r="E3" s="57" t="s">
        <v>717</v>
      </c>
      <c r="F3" s="57" t="s">
        <v>691</v>
      </c>
      <c r="G3" s="57" t="s">
        <v>692</v>
      </c>
    </row>
    <row r="4" spans="1:8" x14ac:dyDescent="0.25">
      <c r="A4" s="58" t="s">
        <v>405</v>
      </c>
      <c r="B4" s="58" t="s">
        <v>406</v>
      </c>
      <c r="C4" s="58" t="s">
        <v>407</v>
      </c>
      <c r="D4" s="58" t="s">
        <v>408</v>
      </c>
      <c r="E4" s="58" t="s">
        <v>409</v>
      </c>
      <c r="F4" s="58" t="s">
        <v>410</v>
      </c>
      <c r="G4" s="58" t="s">
        <v>411</v>
      </c>
    </row>
    <row r="5" spans="1:8" ht="21.6" x14ac:dyDescent="0.25">
      <c r="A5" s="59"/>
      <c r="B5" s="59" t="s">
        <v>218</v>
      </c>
      <c r="C5" s="59"/>
      <c r="D5" s="59"/>
      <c r="E5" s="59"/>
      <c r="F5" s="59"/>
      <c r="G5" s="59"/>
    </row>
    <row r="6" spans="1:8" x14ac:dyDescent="0.25">
      <c r="A6" s="60" t="s">
        <v>219</v>
      </c>
      <c r="B6" s="60" t="s">
        <v>220</v>
      </c>
      <c r="C6" s="61">
        <v>15398.95434824</v>
      </c>
      <c r="D6" s="61">
        <v>8376.1633194200003</v>
      </c>
      <c r="E6" s="61">
        <v>7022.7910288200001</v>
      </c>
      <c r="F6" s="61"/>
      <c r="G6" s="61"/>
    </row>
    <row r="7" spans="1:8" x14ac:dyDescent="0.25">
      <c r="A7" s="60" t="s">
        <v>221</v>
      </c>
      <c r="B7" s="60" t="s">
        <v>222</v>
      </c>
      <c r="C7" s="61">
        <v>2720.13937824</v>
      </c>
      <c r="D7" s="61">
        <v>1431.9878698099999</v>
      </c>
      <c r="E7" s="61">
        <v>1287.7705084300003</v>
      </c>
      <c r="F7" s="61"/>
      <c r="G7" s="61"/>
      <c r="H7" s="19"/>
    </row>
    <row r="8" spans="1:8" x14ac:dyDescent="0.25">
      <c r="A8" s="60" t="s">
        <v>223</v>
      </c>
      <c r="B8" s="60" t="s">
        <v>224</v>
      </c>
      <c r="C8" s="61">
        <v>8640.8619174600008</v>
      </c>
      <c r="D8" s="61">
        <v>4520.8262448400001</v>
      </c>
      <c r="E8" s="61">
        <v>4099.880306609999</v>
      </c>
      <c r="F8" s="61"/>
      <c r="G8" s="61"/>
    </row>
    <row r="9" spans="1:8" x14ac:dyDescent="0.25">
      <c r="A9" s="60" t="s">
        <v>225</v>
      </c>
      <c r="B9" s="60" t="s">
        <v>8</v>
      </c>
      <c r="C9" s="61">
        <v>574.45102698999995</v>
      </c>
      <c r="D9" s="61">
        <v>353.84493058999999</v>
      </c>
      <c r="E9" s="61">
        <v>220.80287008000005</v>
      </c>
      <c r="F9" s="61"/>
      <c r="G9" s="61"/>
    </row>
    <row r="10" spans="1:8" x14ac:dyDescent="0.25">
      <c r="A10" s="60" t="s">
        <v>226</v>
      </c>
      <c r="B10" s="60" t="s">
        <v>227</v>
      </c>
      <c r="C10" s="61">
        <v>21.603181509999999</v>
      </c>
      <c r="D10" s="61">
        <v>15.755817670000001</v>
      </c>
      <c r="E10" s="61">
        <v>5.8473638399999981</v>
      </c>
      <c r="F10" s="61"/>
      <c r="G10" s="61"/>
    </row>
    <row r="11" spans="1:8" ht="21.6" x14ac:dyDescent="0.25">
      <c r="A11" s="60" t="s">
        <v>228</v>
      </c>
      <c r="B11" s="60" t="s">
        <v>229</v>
      </c>
      <c r="C11" s="61">
        <v>2172.9687276999998</v>
      </c>
      <c r="D11" s="61">
        <v>1276.7583968399999</v>
      </c>
      <c r="E11" s="61">
        <v>890.83560229000022</v>
      </c>
      <c r="F11" s="61"/>
      <c r="G11" s="61"/>
    </row>
    <row r="12" spans="1:8" x14ac:dyDescent="0.25">
      <c r="A12" s="60" t="s">
        <v>230</v>
      </c>
      <c r="B12" s="60" t="s">
        <v>231</v>
      </c>
      <c r="C12" s="61">
        <v>1686.66888135</v>
      </c>
      <c r="D12" s="61">
        <v>934.96099059999995</v>
      </c>
      <c r="E12" s="61">
        <v>747.84903788999998</v>
      </c>
      <c r="F12" s="61"/>
      <c r="G12" s="61"/>
      <c r="H12" s="19"/>
    </row>
    <row r="13" spans="1:8" ht="32.4" x14ac:dyDescent="0.25">
      <c r="A13" s="60" t="s">
        <v>232</v>
      </c>
      <c r="B13" s="60" t="s">
        <v>233</v>
      </c>
      <c r="C13" s="61" t="s">
        <v>669</v>
      </c>
      <c r="D13" s="61">
        <v>14122.918675659999</v>
      </c>
      <c r="E13" s="61">
        <v>14037.20462314</v>
      </c>
      <c r="F13" s="61"/>
      <c r="G13" s="61"/>
    </row>
    <row r="14" spans="1:8" ht="32.4" x14ac:dyDescent="0.25">
      <c r="A14" s="60" t="s">
        <v>234</v>
      </c>
      <c r="B14" s="60" t="s">
        <v>235</v>
      </c>
      <c r="C14" s="61" t="s">
        <v>669</v>
      </c>
      <c r="D14" s="61">
        <v>12431.633247330001</v>
      </c>
      <c r="E14" s="61">
        <v>11182.205222000001</v>
      </c>
      <c r="F14" s="61"/>
      <c r="G14" s="61"/>
    </row>
    <row r="15" spans="1:8" ht="21.6" x14ac:dyDescent="0.25">
      <c r="A15" s="60" t="s">
        <v>236</v>
      </c>
      <c r="B15" s="60" t="s">
        <v>237</v>
      </c>
      <c r="C15" s="61" t="s">
        <v>669</v>
      </c>
      <c r="D15" s="61">
        <v>1968.5805157100001</v>
      </c>
      <c r="E15" s="61">
        <v>1966.5329654699999</v>
      </c>
      <c r="F15" s="61"/>
      <c r="G15" s="61"/>
    </row>
    <row r="16" spans="1:8" ht="21.6" x14ac:dyDescent="0.25">
      <c r="A16" s="60" t="s">
        <v>238</v>
      </c>
      <c r="B16" s="60" t="s">
        <v>239</v>
      </c>
      <c r="C16" s="61" t="s">
        <v>669</v>
      </c>
      <c r="D16" s="61">
        <v>1668.8967032099999</v>
      </c>
      <c r="E16" s="61">
        <v>1460.4270885999999</v>
      </c>
      <c r="F16" s="61"/>
      <c r="G16" s="61"/>
    </row>
    <row r="17" spans="1:8" ht="32.4" x14ac:dyDescent="0.3">
      <c r="A17" s="59" t="s">
        <v>240</v>
      </c>
      <c r="B17" s="59" t="s">
        <v>241</v>
      </c>
      <c r="C17" s="62">
        <v>15574.87914481</v>
      </c>
      <c r="D17" s="62">
        <v>8491.0065384099998</v>
      </c>
      <c r="E17" s="62">
        <v>7083.8726064000002</v>
      </c>
      <c r="F17" s="62"/>
      <c r="G17" s="62"/>
      <c r="H17" s="20"/>
    </row>
    <row r="18" spans="1:8" ht="21.6" x14ac:dyDescent="0.3">
      <c r="A18" s="59"/>
      <c r="B18" s="59" t="s">
        <v>242</v>
      </c>
      <c r="C18" s="59"/>
      <c r="D18" s="59"/>
      <c r="E18" s="59"/>
      <c r="F18" s="59"/>
      <c r="G18" s="59"/>
      <c r="H18" s="20"/>
    </row>
    <row r="19" spans="1:8" x14ac:dyDescent="0.25">
      <c r="A19" s="60" t="s">
        <v>243</v>
      </c>
      <c r="B19" s="60" t="s">
        <v>244</v>
      </c>
      <c r="C19" s="61">
        <v>0</v>
      </c>
      <c r="D19" s="61">
        <v>0</v>
      </c>
      <c r="E19" s="61">
        <v>0</v>
      </c>
      <c r="F19" s="61"/>
      <c r="G19" s="61"/>
    </row>
    <row r="20" spans="1:8" ht="21.6" x14ac:dyDescent="0.25">
      <c r="A20" s="60" t="s">
        <v>245</v>
      </c>
      <c r="B20" s="60" t="s">
        <v>229</v>
      </c>
      <c r="C20" s="61">
        <v>0</v>
      </c>
      <c r="D20" s="61">
        <v>0</v>
      </c>
      <c r="E20" s="61">
        <v>0</v>
      </c>
      <c r="F20" s="61"/>
      <c r="G20" s="61"/>
    </row>
    <row r="21" spans="1:8" x14ac:dyDescent="0.25">
      <c r="A21" s="60" t="s">
        <v>246</v>
      </c>
      <c r="B21" s="60" t="s">
        <v>247</v>
      </c>
      <c r="C21" s="61">
        <v>0</v>
      </c>
      <c r="D21" s="61">
        <v>0</v>
      </c>
      <c r="E21" s="61">
        <v>0</v>
      </c>
      <c r="F21" s="61"/>
      <c r="G21" s="61"/>
    </row>
    <row r="22" spans="1:8" ht="21.6" x14ac:dyDescent="0.3">
      <c r="A22" s="59" t="s">
        <v>248</v>
      </c>
      <c r="B22" s="59" t="s">
        <v>249</v>
      </c>
      <c r="C22" s="62">
        <v>0</v>
      </c>
      <c r="D22" s="62">
        <v>0</v>
      </c>
      <c r="E22" s="62">
        <v>0</v>
      </c>
      <c r="F22" s="62"/>
      <c r="G22" s="62"/>
      <c r="H22" s="21"/>
    </row>
    <row r="23" spans="1:8" ht="21.6" x14ac:dyDescent="0.3">
      <c r="A23" s="59"/>
      <c r="B23" s="59" t="s">
        <v>250</v>
      </c>
      <c r="C23" s="59">
        <v>0</v>
      </c>
      <c r="D23" s="59">
        <v>0</v>
      </c>
      <c r="E23" s="59">
        <v>0</v>
      </c>
      <c r="F23" s="59"/>
      <c r="G23" s="59"/>
      <c r="H23" s="20"/>
    </row>
    <row r="24" spans="1:8" x14ac:dyDescent="0.25">
      <c r="A24" s="60" t="s">
        <v>251</v>
      </c>
      <c r="B24" s="60" t="s">
        <v>252</v>
      </c>
      <c r="C24" s="61">
        <v>15.124149389999999</v>
      </c>
      <c r="D24" s="61">
        <v>6.1372525299999996</v>
      </c>
      <c r="E24" s="61">
        <v>8.9868968599999999</v>
      </c>
      <c r="F24" s="61"/>
      <c r="G24" s="61"/>
    </row>
    <row r="25" spans="1:8" x14ac:dyDescent="0.25">
      <c r="A25" s="60" t="s">
        <v>253</v>
      </c>
      <c r="B25" s="60" t="s">
        <v>254</v>
      </c>
      <c r="C25" s="61">
        <v>14.23068849</v>
      </c>
      <c r="D25" s="61">
        <v>5.77872611</v>
      </c>
      <c r="E25" s="61">
        <v>8.4519623800000012</v>
      </c>
      <c r="F25" s="61"/>
      <c r="G25" s="61"/>
    </row>
    <row r="26" spans="1:8" ht="21.6" x14ac:dyDescent="0.25">
      <c r="A26" s="60" t="s">
        <v>255</v>
      </c>
      <c r="B26" s="60" t="s">
        <v>256</v>
      </c>
      <c r="C26" s="61">
        <v>5.1735799999999997E-3</v>
      </c>
      <c r="D26" s="61">
        <v>5.1735799999999997E-3</v>
      </c>
      <c r="E26" s="61">
        <v>0</v>
      </c>
      <c r="F26" s="61"/>
      <c r="G26" s="61"/>
    </row>
    <row r="27" spans="1:8" ht="43.2" x14ac:dyDescent="0.3">
      <c r="A27" s="59" t="s">
        <v>257</v>
      </c>
      <c r="B27" s="59" t="s">
        <v>258</v>
      </c>
      <c r="C27" s="62">
        <v>0</v>
      </c>
      <c r="D27" s="62">
        <v>0</v>
      </c>
      <c r="E27" s="62">
        <v>0</v>
      </c>
      <c r="F27" s="62"/>
      <c r="G27" s="62"/>
      <c r="H27" s="20"/>
    </row>
    <row r="28" spans="1:8" ht="21.6" x14ac:dyDescent="0.3">
      <c r="A28" s="59"/>
      <c r="B28" s="59" t="s">
        <v>259</v>
      </c>
      <c r="C28" s="59"/>
      <c r="D28" s="59"/>
      <c r="E28" s="59"/>
      <c r="F28" s="59"/>
      <c r="G28" s="59"/>
      <c r="H28" s="20"/>
    </row>
    <row r="29" spans="1:8" ht="21.6" x14ac:dyDescent="0.25">
      <c r="A29" s="60" t="s">
        <v>260</v>
      </c>
      <c r="B29" s="60" t="s">
        <v>261</v>
      </c>
      <c r="C29" s="61">
        <v>3127.6547774000001</v>
      </c>
      <c r="D29" s="61">
        <v>1052.7098690099999</v>
      </c>
      <c r="E29" s="61">
        <v>2074.9449083899999</v>
      </c>
      <c r="F29" s="61"/>
      <c r="G29" s="61"/>
    </row>
    <row r="30" spans="1:8" x14ac:dyDescent="0.25">
      <c r="A30" s="60" t="s">
        <v>262</v>
      </c>
      <c r="B30" s="60" t="s">
        <v>263</v>
      </c>
      <c r="C30" s="61">
        <v>0</v>
      </c>
      <c r="D30" s="61">
        <v>0</v>
      </c>
      <c r="E30" s="61">
        <v>0</v>
      </c>
      <c r="F30" s="61"/>
      <c r="G30" s="61"/>
    </row>
    <row r="31" spans="1:8" ht="21.6" x14ac:dyDescent="0.25">
      <c r="A31" s="60" t="s">
        <v>264</v>
      </c>
      <c r="B31" s="60" t="s">
        <v>265</v>
      </c>
      <c r="C31" s="61">
        <v>1.7345869999999977</v>
      </c>
      <c r="D31" s="61">
        <v>1.7345869999999763E-2</v>
      </c>
      <c r="E31" s="61">
        <v>1.7172411299999979</v>
      </c>
      <c r="F31" s="61"/>
      <c r="G31" s="61"/>
    </row>
    <row r="32" spans="1:8" ht="32.4" x14ac:dyDescent="0.25">
      <c r="A32" s="60" t="s">
        <v>266</v>
      </c>
      <c r="B32" s="60" t="s">
        <v>267</v>
      </c>
      <c r="C32" s="61">
        <v>0</v>
      </c>
      <c r="D32" s="61">
        <v>0</v>
      </c>
      <c r="E32" s="61">
        <v>0</v>
      </c>
      <c r="F32" s="61"/>
      <c r="G32" s="61"/>
    </row>
    <row r="33" spans="1:8" ht="21.6" x14ac:dyDescent="0.25">
      <c r="A33" s="60" t="s">
        <v>268</v>
      </c>
      <c r="B33" s="60" t="s">
        <v>269</v>
      </c>
      <c r="C33" s="61">
        <v>621.45698807999997</v>
      </c>
      <c r="D33" s="61">
        <v>277.78460527000004</v>
      </c>
      <c r="E33" s="61">
        <v>343.67238280999993</v>
      </c>
      <c r="F33" s="61"/>
      <c r="G33" s="61"/>
    </row>
    <row r="34" spans="1:8" x14ac:dyDescent="0.25">
      <c r="A34" s="60" t="s">
        <v>270</v>
      </c>
      <c r="B34" s="60" t="s">
        <v>271</v>
      </c>
      <c r="C34" s="61">
        <v>517.53258041000004</v>
      </c>
      <c r="D34" s="61">
        <v>243.20028066999998</v>
      </c>
      <c r="E34" s="61">
        <v>274.33229974000005</v>
      </c>
      <c r="F34" s="61"/>
      <c r="G34" s="61"/>
    </row>
    <row r="35" spans="1:8" ht="21.6" x14ac:dyDescent="0.25">
      <c r="A35" s="60" t="s">
        <v>272</v>
      </c>
      <c r="B35" s="60" t="s">
        <v>273</v>
      </c>
      <c r="C35" s="61">
        <v>0</v>
      </c>
      <c r="D35" s="61">
        <v>0</v>
      </c>
      <c r="E35" s="61">
        <v>0</v>
      </c>
      <c r="F35" s="61"/>
      <c r="G35" s="61"/>
    </row>
    <row r="36" spans="1:8" ht="21.6" x14ac:dyDescent="0.25">
      <c r="A36" s="60" t="s">
        <v>274</v>
      </c>
      <c r="B36" s="60" t="s">
        <v>275</v>
      </c>
      <c r="C36" s="61">
        <v>0.43954735</v>
      </c>
      <c r="D36" s="61">
        <v>0.18521800999999999</v>
      </c>
      <c r="E36" s="61">
        <v>0.25432934000000001</v>
      </c>
      <c r="F36" s="61"/>
      <c r="G36" s="61"/>
    </row>
    <row r="37" spans="1:8" ht="32.4" x14ac:dyDescent="0.25">
      <c r="A37" s="60" t="s">
        <v>276</v>
      </c>
      <c r="B37" s="60" t="s">
        <v>277</v>
      </c>
      <c r="C37" s="61">
        <v>265.35267985000002</v>
      </c>
      <c r="D37" s="61">
        <v>137.32824278999999</v>
      </c>
      <c r="E37" s="61">
        <v>128.02443706000003</v>
      </c>
      <c r="F37" s="61"/>
      <c r="G37" s="61"/>
    </row>
    <row r="38" spans="1:8" x14ac:dyDescent="0.25">
      <c r="A38" s="60" t="s">
        <v>278</v>
      </c>
      <c r="B38" s="60" t="s">
        <v>279</v>
      </c>
      <c r="C38" s="61">
        <v>259.35035565000004</v>
      </c>
      <c r="D38" s="61">
        <v>116.64821231000001</v>
      </c>
      <c r="E38" s="61">
        <v>142.70214334000002</v>
      </c>
      <c r="F38" s="61"/>
      <c r="G38" s="61"/>
    </row>
    <row r="39" spans="1:8" ht="21.6" x14ac:dyDescent="0.25">
      <c r="A39" s="60" t="s">
        <v>280</v>
      </c>
      <c r="B39" s="60" t="s">
        <v>281</v>
      </c>
      <c r="C39" s="61">
        <v>183.65470544999999</v>
      </c>
      <c r="D39" s="61">
        <v>89.545221409999996</v>
      </c>
      <c r="E39" s="61">
        <v>94.109484040000012</v>
      </c>
      <c r="F39" s="61"/>
      <c r="G39" s="61"/>
    </row>
    <row r="40" spans="1:8" x14ac:dyDescent="0.25">
      <c r="A40" s="60" t="s">
        <v>282</v>
      </c>
      <c r="B40" s="60" t="s">
        <v>283</v>
      </c>
      <c r="C40" s="61">
        <v>359.27669093999998</v>
      </c>
      <c r="D40" s="61">
        <v>272.34682445999999</v>
      </c>
      <c r="E40" s="61">
        <v>86.92986648000003</v>
      </c>
      <c r="F40" s="61"/>
      <c r="G40" s="61"/>
    </row>
    <row r="41" spans="1:8" x14ac:dyDescent="0.25">
      <c r="A41" s="60" t="s">
        <v>284</v>
      </c>
      <c r="B41" s="60" t="s">
        <v>285</v>
      </c>
      <c r="C41" s="61">
        <v>886.43987663999997</v>
      </c>
      <c r="D41" s="61">
        <v>460.60798085000005</v>
      </c>
      <c r="E41" s="61">
        <v>425.83189578999992</v>
      </c>
      <c r="F41" s="61"/>
      <c r="G41" s="61"/>
    </row>
    <row r="42" spans="1:8" x14ac:dyDescent="0.25">
      <c r="A42" s="60" t="s">
        <v>286</v>
      </c>
      <c r="B42" s="60" t="s">
        <v>287</v>
      </c>
      <c r="C42" s="61">
        <v>0.89089054999999995</v>
      </c>
      <c r="D42" s="61">
        <v>9.5828650000000001E-2</v>
      </c>
      <c r="E42" s="61">
        <v>0.79506189999999999</v>
      </c>
      <c r="F42" s="61"/>
      <c r="G42" s="61"/>
    </row>
    <row r="43" spans="1:8" x14ac:dyDescent="0.25">
      <c r="A43" s="60" t="s">
        <v>288</v>
      </c>
      <c r="B43" s="60" t="s">
        <v>289</v>
      </c>
      <c r="C43" s="61">
        <v>285.06276539999999</v>
      </c>
      <c r="D43" s="61">
        <v>140.11436312000001</v>
      </c>
      <c r="E43" s="61">
        <v>144.94840227999998</v>
      </c>
      <c r="F43" s="61"/>
      <c r="G43" s="61"/>
    </row>
    <row r="44" spans="1:8" x14ac:dyDescent="0.25">
      <c r="A44" s="60" t="s">
        <v>290</v>
      </c>
      <c r="B44" s="60" t="s">
        <v>291</v>
      </c>
      <c r="C44" s="61">
        <v>475.99444272999995</v>
      </c>
      <c r="D44" s="61">
        <v>239.71188623</v>
      </c>
      <c r="E44" s="61">
        <v>236.28255649999994</v>
      </c>
      <c r="F44" s="61"/>
      <c r="G44" s="61"/>
    </row>
    <row r="45" spans="1:8" x14ac:dyDescent="0.25">
      <c r="A45" s="60" t="s">
        <v>292</v>
      </c>
      <c r="B45" s="60" t="s">
        <v>293</v>
      </c>
      <c r="C45" s="61">
        <v>0.14450000000000002</v>
      </c>
      <c r="D45" s="61">
        <v>8.09E-2</v>
      </c>
      <c r="E45" s="61">
        <v>6.3600000000000004E-2</v>
      </c>
      <c r="F45" s="61"/>
      <c r="G45" s="61"/>
    </row>
    <row r="46" spans="1:8" x14ac:dyDescent="0.25">
      <c r="A46" s="60" t="s">
        <v>294</v>
      </c>
      <c r="B46" s="60" t="s">
        <v>295</v>
      </c>
      <c r="C46" s="61">
        <v>946.75822616000005</v>
      </c>
      <c r="D46" s="61">
        <v>791.45486168999992</v>
      </c>
      <c r="E46" s="61">
        <v>155.3033644700001</v>
      </c>
      <c r="F46" s="61"/>
      <c r="G46" s="61"/>
    </row>
    <row r="47" spans="1:8" x14ac:dyDescent="0.25">
      <c r="A47" s="60" t="s">
        <v>296</v>
      </c>
      <c r="B47" s="60" t="s">
        <v>297</v>
      </c>
      <c r="C47" s="61">
        <v>0</v>
      </c>
      <c r="D47" s="61">
        <v>0</v>
      </c>
      <c r="E47" s="61">
        <v>0</v>
      </c>
      <c r="F47" s="61"/>
      <c r="G47" s="61"/>
    </row>
    <row r="48" spans="1:8" ht="21.6" x14ac:dyDescent="0.3">
      <c r="A48" s="59"/>
      <c r="B48" s="59" t="s">
        <v>298</v>
      </c>
      <c r="C48" s="59"/>
      <c r="D48" s="59"/>
      <c r="E48" s="59"/>
      <c r="F48" s="59"/>
      <c r="G48" s="59"/>
      <c r="H48" s="20"/>
    </row>
    <row r="49" spans="1:8" x14ac:dyDescent="0.25">
      <c r="A49" s="60" t="s">
        <v>299</v>
      </c>
      <c r="B49" s="60" t="s">
        <v>300</v>
      </c>
      <c r="C49" s="61">
        <v>5657.06448559</v>
      </c>
      <c r="D49" s="61">
        <v>3005.07262679</v>
      </c>
      <c r="E49" s="61">
        <v>2651.9918588</v>
      </c>
      <c r="F49" s="61"/>
      <c r="G49" s="61"/>
    </row>
    <row r="50" spans="1:8" ht="32.4" x14ac:dyDescent="0.25">
      <c r="A50" s="60" t="s">
        <v>301</v>
      </c>
      <c r="B50" s="60" t="s">
        <v>302</v>
      </c>
      <c r="C50" s="61">
        <v>283.29835036999998</v>
      </c>
      <c r="D50" s="61">
        <v>168.80959246999998</v>
      </c>
      <c r="E50" s="61">
        <v>114.4887579</v>
      </c>
      <c r="F50" s="61"/>
      <c r="G50" s="61"/>
    </row>
    <row r="51" spans="1:8" x14ac:dyDescent="0.25">
      <c r="A51" s="60" t="s">
        <v>303</v>
      </c>
      <c r="B51" s="60" t="s">
        <v>304</v>
      </c>
      <c r="C51" s="61">
        <v>0</v>
      </c>
      <c r="D51" s="61">
        <v>0</v>
      </c>
      <c r="E51" s="61">
        <v>0</v>
      </c>
      <c r="F51" s="61"/>
      <c r="G51" s="61"/>
    </row>
    <row r="52" spans="1:8" ht="14.4" x14ac:dyDescent="0.3">
      <c r="A52" s="59"/>
      <c r="B52" s="59" t="s">
        <v>305</v>
      </c>
      <c r="C52" s="59"/>
      <c r="D52" s="59"/>
      <c r="E52" s="59"/>
      <c r="F52" s="59"/>
      <c r="G52" s="59"/>
      <c r="H52" s="20"/>
    </row>
    <row r="53" spans="1:8" ht="21.6" x14ac:dyDescent="0.25">
      <c r="A53" s="60" t="s">
        <v>306</v>
      </c>
      <c r="B53" s="60" t="s">
        <v>307</v>
      </c>
      <c r="C53" s="61">
        <v>3697.3211941300001</v>
      </c>
      <c r="D53" s="61">
        <v>1522.01833392</v>
      </c>
      <c r="E53" s="61">
        <v>2175.3028602100003</v>
      </c>
      <c r="F53" s="61"/>
      <c r="G53" s="61"/>
    </row>
    <row r="54" spans="1:8" ht="21.6" x14ac:dyDescent="0.25">
      <c r="A54" s="60" t="s">
        <v>308</v>
      </c>
      <c r="B54" s="60" t="s">
        <v>309</v>
      </c>
      <c r="C54" s="61">
        <v>22.187102410000001</v>
      </c>
      <c r="D54" s="61">
        <v>10.68262693</v>
      </c>
      <c r="E54" s="61">
        <v>11.504475480000002</v>
      </c>
      <c r="F54" s="61"/>
      <c r="G54" s="61"/>
    </row>
    <row r="55" spans="1:8" x14ac:dyDescent="0.25">
      <c r="A55" s="60" t="s">
        <v>310</v>
      </c>
      <c r="B55" s="60" t="s">
        <v>311</v>
      </c>
      <c r="C55" s="61">
        <v>0</v>
      </c>
      <c r="D55" s="61">
        <v>0</v>
      </c>
      <c r="E55" s="61">
        <v>0</v>
      </c>
      <c r="F55" s="61"/>
      <c r="G55" s="61"/>
    </row>
    <row r="56" spans="1:8" x14ac:dyDescent="0.25">
      <c r="A56" s="60" t="s">
        <v>312</v>
      </c>
      <c r="B56" s="60" t="s">
        <v>313</v>
      </c>
      <c r="C56" s="61">
        <v>0</v>
      </c>
      <c r="D56" s="61">
        <v>0</v>
      </c>
      <c r="E56" s="61">
        <v>0</v>
      </c>
      <c r="F56" s="61"/>
      <c r="G56" s="61"/>
    </row>
    <row r="57" spans="1:8" ht="32.4" x14ac:dyDescent="0.25">
      <c r="A57" s="60" t="s">
        <v>314</v>
      </c>
      <c r="B57" s="60" t="s">
        <v>315</v>
      </c>
      <c r="C57" s="61">
        <v>0</v>
      </c>
      <c r="D57" s="61">
        <v>0</v>
      </c>
      <c r="E57" s="61">
        <v>0</v>
      </c>
      <c r="F57" s="61"/>
      <c r="G57" s="61"/>
    </row>
    <row r="58" spans="1:8" x14ac:dyDescent="0.25">
      <c r="A58" s="60" t="s">
        <v>316</v>
      </c>
      <c r="B58" s="60" t="s">
        <v>317</v>
      </c>
      <c r="C58" s="61">
        <v>46.351712919999997</v>
      </c>
      <c r="D58" s="61">
        <v>24.015505990000001</v>
      </c>
      <c r="E58" s="61">
        <v>22.336206929999996</v>
      </c>
      <c r="F58" s="61"/>
      <c r="G58" s="61"/>
    </row>
    <row r="59" spans="1:8" ht="21.6" x14ac:dyDescent="0.25">
      <c r="A59" s="60" t="s">
        <v>318</v>
      </c>
      <c r="B59" s="60" t="s">
        <v>319</v>
      </c>
      <c r="C59" s="61">
        <v>4137.1307052299999</v>
      </c>
      <c r="D59" s="61">
        <v>2254.0989658099998</v>
      </c>
      <c r="E59" s="61">
        <v>1883.0317394200006</v>
      </c>
      <c r="F59" s="61"/>
      <c r="G59" s="61"/>
    </row>
    <row r="60" spans="1:8" x14ac:dyDescent="0.25">
      <c r="A60" s="60" t="s">
        <v>320</v>
      </c>
      <c r="B60" s="60" t="s">
        <v>321</v>
      </c>
      <c r="C60" s="61">
        <v>3795.0682737699995</v>
      </c>
      <c r="D60" s="61">
        <v>2091.9928085800002</v>
      </c>
      <c r="E60" s="61">
        <v>1703.0754651899997</v>
      </c>
      <c r="F60" s="61"/>
      <c r="G60" s="61"/>
    </row>
    <row r="61" spans="1:8" x14ac:dyDescent="0.25">
      <c r="A61" s="60" t="s">
        <v>322</v>
      </c>
      <c r="B61" s="60" t="s">
        <v>323</v>
      </c>
      <c r="C61" s="61">
        <v>0</v>
      </c>
      <c r="D61" s="61">
        <v>0</v>
      </c>
      <c r="E61" s="61">
        <v>0</v>
      </c>
      <c r="F61" s="61"/>
      <c r="G61" s="61"/>
    </row>
    <row r="62" spans="1:8" ht="21.6" x14ac:dyDescent="0.25">
      <c r="A62" s="60" t="s">
        <v>324</v>
      </c>
      <c r="B62" s="60" t="s">
        <v>325</v>
      </c>
      <c r="C62" s="61">
        <v>27.472057540000002</v>
      </c>
      <c r="D62" s="61">
        <v>18.930671619999998</v>
      </c>
      <c r="E62" s="61">
        <v>8.5413859200000033</v>
      </c>
      <c r="F62" s="61"/>
      <c r="G62" s="61"/>
    </row>
    <row r="63" spans="1:8" x14ac:dyDescent="0.25">
      <c r="A63" s="60" t="s">
        <v>326</v>
      </c>
      <c r="B63" s="60" t="s">
        <v>327</v>
      </c>
      <c r="C63" s="61">
        <v>25.094665859999999</v>
      </c>
      <c r="D63" s="61">
        <v>18.043815370000001</v>
      </c>
      <c r="E63" s="61">
        <v>7.0508504899999984</v>
      </c>
      <c r="F63" s="61"/>
      <c r="G63" s="61"/>
    </row>
    <row r="64" spans="1:8" x14ac:dyDescent="0.25">
      <c r="A64" s="60" t="s">
        <v>328</v>
      </c>
      <c r="B64" s="60" t="s">
        <v>329</v>
      </c>
      <c r="C64" s="61">
        <v>12.78338215</v>
      </c>
      <c r="D64" s="61">
        <v>7.1747869399999997</v>
      </c>
      <c r="E64" s="61">
        <v>5.6085952099999998</v>
      </c>
      <c r="F64" s="61"/>
      <c r="G64" s="61"/>
    </row>
    <row r="65" spans="1:7" x14ac:dyDescent="0.25">
      <c r="A65" s="60" t="s">
        <v>330</v>
      </c>
      <c r="B65" s="60" t="s">
        <v>331</v>
      </c>
      <c r="C65" s="61">
        <v>0.15147968000000001</v>
      </c>
      <c r="D65" s="61">
        <v>0.12775624999999999</v>
      </c>
      <c r="E65" s="61">
        <v>2.3723430000000018E-2</v>
      </c>
      <c r="F65" s="61"/>
      <c r="G65" s="61"/>
    </row>
    <row r="66" spans="1:7" x14ac:dyDescent="0.25">
      <c r="A66" s="60" t="s">
        <v>332</v>
      </c>
      <c r="B66" s="60" t="s">
        <v>333</v>
      </c>
      <c r="C66" s="61">
        <v>0.15147968000000001</v>
      </c>
      <c r="D66" s="61">
        <v>0.12775624999999999</v>
      </c>
      <c r="E66" s="61">
        <v>2.3723430000000018E-2</v>
      </c>
      <c r="F66" s="61"/>
      <c r="G66" s="61"/>
    </row>
    <row r="67" spans="1:7" ht="21.6" x14ac:dyDescent="0.25">
      <c r="A67" s="60" t="s">
        <v>334</v>
      </c>
      <c r="B67" s="60" t="s">
        <v>335</v>
      </c>
      <c r="C67" s="61">
        <v>157.06118236</v>
      </c>
      <c r="D67" s="61">
        <v>88.003236220000005</v>
      </c>
      <c r="E67" s="61">
        <v>69.057946139999999</v>
      </c>
      <c r="F67" s="61"/>
      <c r="G67" s="61"/>
    </row>
    <row r="68" spans="1:7" x14ac:dyDescent="0.25">
      <c r="A68" s="60" t="s">
        <v>336</v>
      </c>
      <c r="B68" s="60" t="s">
        <v>337</v>
      </c>
      <c r="C68" s="61">
        <v>10.00049506</v>
      </c>
      <c r="D68" s="61">
        <v>4.8285114599999996</v>
      </c>
      <c r="E68" s="61">
        <v>5.1719836000000008</v>
      </c>
      <c r="F68" s="61"/>
      <c r="G68" s="61"/>
    </row>
    <row r="69" spans="1:7" x14ac:dyDescent="0.25">
      <c r="A69" s="60" t="s">
        <v>338</v>
      </c>
      <c r="B69" s="60" t="s">
        <v>339</v>
      </c>
      <c r="C69" s="61">
        <v>44.1579166</v>
      </c>
      <c r="D69" s="61">
        <v>24.80253094</v>
      </c>
      <c r="E69" s="61">
        <v>19.35538566</v>
      </c>
      <c r="F69" s="61"/>
      <c r="G69" s="61"/>
    </row>
    <row r="70" spans="1:7" x14ac:dyDescent="0.25">
      <c r="A70" s="60" t="s">
        <v>340</v>
      </c>
      <c r="B70" s="60" t="s">
        <v>341</v>
      </c>
      <c r="C70" s="61">
        <v>1.94424956</v>
      </c>
      <c r="D70" s="61">
        <v>1.0910164899999999</v>
      </c>
      <c r="E70" s="61">
        <v>0.85323307000000015</v>
      </c>
      <c r="F70" s="61"/>
      <c r="G70" s="61"/>
    </row>
    <row r="71" spans="1:7" x14ac:dyDescent="0.25">
      <c r="A71" s="60" t="s">
        <v>342</v>
      </c>
      <c r="B71" s="60" t="s">
        <v>343</v>
      </c>
      <c r="C71" s="61">
        <v>81.36540814</v>
      </c>
      <c r="D71" s="61">
        <v>46.214836990000002</v>
      </c>
      <c r="E71" s="61">
        <v>35.150571149999998</v>
      </c>
      <c r="F71" s="61"/>
      <c r="G71" s="61"/>
    </row>
    <row r="72" spans="1:7" x14ac:dyDescent="0.25">
      <c r="A72" s="60" t="s">
        <v>344</v>
      </c>
      <c r="B72" s="60" t="s">
        <v>345</v>
      </c>
      <c r="C72" s="61">
        <v>8.2442126699999996</v>
      </c>
      <c r="D72" s="61">
        <v>5.6275771399999996</v>
      </c>
      <c r="E72" s="61">
        <v>2.6166355299999999</v>
      </c>
      <c r="F72" s="61"/>
      <c r="G72" s="61"/>
    </row>
    <row r="73" spans="1:7" ht="32.4" x14ac:dyDescent="0.25">
      <c r="A73" s="60" t="s">
        <v>346</v>
      </c>
      <c r="B73" s="60" t="s">
        <v>347</v>
      </c>
      <c r="C73" s="61">
        <v>12.36257923</v>
      </c>
      <c r="D73" s="61">
        <v>7.4976039600000002</v>
      </c>
      <c r="E73" s="61">
        <v>4.8649752699999995</v>
      </c>
      <c r="F73" s="61"/>
      <c r="G73" s="61"/>
    </row>
    <row r="74" spans="1:7" x14ac:dyDescent="0.25">
      <c r="A74" s="60" t="s">
        <v>348</v>
      </c>
      <c r="B74" s="60" t="s">
        <v>349</v>
      </c>
      <c r="C74" s="61">
        <v>3.5516472800000001</v>
      </c>
      <c r="D74" s="61">
        <v>1.7783689199999999</v>
      </c>
      <c r="E74" s="61">
        <v>1.7732783600000002</v>
      </c>
      <c r="F74" s="61"/>
      <c r="G74" s="61"/>
    </row>
    <row r="75" spans="1:7" x14ac:dyDescent="0.25">
      <c r="A75" s="60" t="s">
        <v>350</v>
      </c>
      <c r="B75" s="60" t="s">
        <v>339</v>
      </c>
      <c r="C75" s="61">
        <v>6.3137285500000004</v>
      </c>
      <c r="D75" s="61">
        <v>4.6238108100000002</v>
      </c>
      <c r="E75" s="61">
        <v>1.6899177400000003</v>
      </c>
      <c r="F75" s="61"/>
      <c r="G75" s="61"/>
    </row>
    <row r="76" spans="1:7" x14ac:dyDescent="0.25">
      <c r="A76" s="60" t="s">
        <v>351</v>
      </c>
      <c r="B76" s="60" t="s">
        <v>341</v>
      </c>
      <c r="C76" s="61">
        <v>4.5116999999999997E-2</v>
      </c>
      <c r="D76" s="61">
        <v>4.5116999999999997E-2</v>
      </c>
      <c r="E76" s="61">
        <v>0</v>
      </c>
      <c r="F76" s="61"/>
      <c r="G76" s="61"/>
    </row>
    <row r="77" spans="1:7" x14ac:dyDescent="0.25">
      <c r="A77" s="60" t="s">
        <v>352</v>
      </c>
      <c r="B77" s="60" t="s">
        <v>353</v>
      </c>
      <c r="C77" s="61">
        <v>0.56905846000000004</v>
      </c>
      <c r="D77" s="61">
        <v>0.27243346000000002</v>
      </c>
      <c r="E77" s="61">
        <v>0.29662500000000003</v>
      </c>
      <c r="F77" s="61"/>
      <c r="G77" s="61"/>
    </row>
    <row r="78" spans="1:7" x14ac:dyDescent="0.25">
      <c r="A78" s="60" t="s">
        <v>354</v>
      </c>
      <c r="B78" s="60" t="s">
        <v>345</v>
      </c>
      <c r="C78" s="61">
        <v>0</v>
      </c>
      <c r="D78" s="61">
        <v>0</v>
      </c>
      <c r="E78" s="61">
        <v>0</v>
      </c>
      <c r="F78" s="61"/>
      <c r="G78" s="61"/>
    </row>
    <row r="79" spans="1:7" ht="21.6" x14ac:dyDescent="0.25">
      <c r="A79" s="60" t="s">
        <v>355</v>
      </c>
      <c r="B79" s="60" t="s">
        <v>356</v>
      </c>
      <c r="C79" s="61">
        <v>467.99139198</v>
      </c>
      <c r="D79" s="61">
        <v>251.38707988000002</v>
      </c>
      <c r="E79" s="61">
        <v>216.60431209999996</v>
      </c>
      <c r="F79" s="61"/>
      <c r="G79" s="61"/>
    </row>
    <row r="80" spans="1:7" x14ac:dyDescent="0.25">
      <c r="A80" s="60" t="s">
        <v>357</v>
      </c>
      <c r="B80" s="60" t="s">
        <v>358</v>
      </c>
      <c r="C80" s="61">
        <v>2364.8573979000003</v>
      </c>
      <c r="D80" s="61">
        <v>1382.30003859</v>
      </c>
      <c r="E80" s="61">
        <v>982.55735931000004</v>
      </c>
      <c r="F80" s="61"/>
      <c r="G80" s="61"/>
    </row>
    <row r="81" spans="1:8" x14ac:dyDescent="0.25">
      <c r="A81" s="60" t="s">
        <v>359</v>
      </c>
      <c r="B81" s="60" t="s">
        <v>360</v>
      </c>
      <c r="C81" s="61">
        <v>922.58095376000006</v>
      </c>
      <c r="D81" s="61">
        <v>463.84052991999999</v>
      </c>
      <c r="E81" s="61">
        <v>458.74042384000001</v>
      </c>
      <c r="F81" s="61"/>
      <c r="G81" s="61"/>
    </row>
    <row r="82" spans="1:8" x14ac:dyDescent="0.25">
      <c r="A82" s="60" t="s">
        <v>361</v>
      </c>
      <c r="B82" s="60" t="s">
        <v>362</v>
      </c>
      <c r="C82" s="61">
        <v>47.95227817</v>
      </c>
      <c r="D82" s="61">
        <v>24.814583409999997</v>
      </c>
      <c r="E82" s="61">
        <v>23.137694760000002</v>
      </c>
      <c r="F82" s="61"/>
      <c r="G82" s="61"/>
    </row>
    <row r="83" spans="1:8" x14ac:dyDescent="0.25">
      <c r="A83" s="60" t="s">
        <v>363</v>
      </c>
      <c r="B83" s="60" t="s">
        <v>364</v>
      </c>
      <c r="C83" s="61">
        <v>910.04729222000003</v>
      </c>
      <c r="D83" s="61">
        <v>419.77024864999998</v>
      </c>
      <c r="E83" s="61">
        <v>490.2770435700001</v>
      </c>
      <c r="F83" s="61"/>
      <c r="G83" s="61"/>
    </row>
    <row r="84" spans="1:8" x14ac:dyDescent="0.25">
      <c r="A84" s="60" t="s">
        <v>365</v>
      </c>
      <c r="B84" s="60" t="s">
        <v>366</v>
      </c>
      <c r="C84" s="61">
        <v>49.797307320000002</v>
      </c>
      <c r="D84" s="61">
        <v>27.716791180000001</v>
      </c>
      <c r="E84" s="61">
        <v>22.08051614</v>
      </c>
      <c r="F84" s="61"/>
      <c r="G84" s="61"/>
    </row>
    <row r="85" spans="1:8" x14ac:dyDescent="0.25">
      <c r="A85" s="60" t="s">
        <v>367</v>
      </c>
      <c r="B85" s="60" t="s">
        <v>368</v>
      </c>
      <c r="C85" s="61">
        <v>16.797115479999999</v>
      </c>
      <c r="D85" s="61">
        <v>7.5808016499999997</v>
      </c>
      <c r="E85" s="61">
        <v>9.2163138299999989</v>
      </c>
      <c r="F85" s="61"/>
      <c r="G85" s="61"/>
    </row>
    <row r="86" spans="1:8" x14ac:dyDescent="0.25">
      <c r="A86" s="60" t="s">
        <v>369</v>
      </c>
      <c r="B86" s="60" t="s">
        <v>370</v>
      </c>
      <c r="C86" s="61">
        <v>1.21517594</v>
      </c>
      <c r="D86" s="61">
        <v>0.57285063999999997</v>
      </c>
      <c r="E86" s="61">
        <v>0.64232529999999999</v>
      </c>
      <c r="F86" s="61"/>
      <c r="G86" s="61"/>
    </row>
    <row r="87" spans="1:8" x14ac:dyDescent="0.25">
      <c r="A87" s="60" t="s">
        <v>371</v>
      </c>
      <c r="B87" s="60" t="s">
        <v>372</v>
      </c>
      <c r="C87" s="61">
        <v>0.13881236999999999</v>
      </c>
      <c r="D87" s="61">
        <v>0.13881236999999999</v>
      </c>
      <c r="E87" s="61">
        <v>0</v>
      </c>
      <c r="F87" s="61"/>
      <c r="G87" s="61"/>
    </row>
    <row r="88" spans="1:8" x14ac:dyDescent="0.25">
      <c r="A88" s="60" t="s">
        <v>373</v>
      </c>
      <c r="B88" s="60" t="s">
        <v>374</v>
      </c>
      <c r="C88" s="61">
        <v>1034.16755693</v>
      </c>
      <c r="D88" s="61">
        <v>856.00529700000004</v>
      </c>
      <c r="E88" s="61">
        <v>178.16225992999995</v>
      </c>
      <c r="F88" s="61"/>
      <c r="G88" s="61"/>
    </row>
    <row r="89" spans="1:8" x14ac:dyDescent="0.25">
      <c r="A89" s="60" t="s">
        <v>375</v>
      </c>
      <c r="B89" s="60" t="s">
        <v>376</v>
      </c>
      <c r="C89" s="61">
        <v>0</v>
      </c>
      <c r="D89" s="61">
        <v>0</v>
      </c>
      <c r="E89" s="61">
        <v>0</v>
      </c>
      <c r="F89" s="61"/>
      <c r="G89" s="61"/>
    </row>
    <row r="90" spans="1:8" ht="21.6" x14ac:dyDescent="0.3">
      <c r="A90" s="59"/>
      <c r="B90" s="59" t="s">
        <v>377</v>
      </c>
      <c r="C90" s="59"/>
      <c r="D90" s="59"/>
      <c r="E90" s="59"/>
      <c r="F90" s="59"/>
      <c r="G90" s="59"/>
      <c r="H90" s="20"/>
    </row>
    <row r="91" spans="1:8" x14ac:dyDescent="0.25">
      <c r="A91" s="60" t="s">
        <v>378</v>
      </c>
      <c r="B91" s="60" t="s">
        <v>379</v>
      </c>
      <c r="C91" s="61">
        <v>1806.0456891199999</v>
      </c>
      <c r="D91" s="61">
        <v>817.91759346999993</v>
      </c>
      <c r="E91" s="61">
        <v>988.12809564999998</v>
      </c>
      <c r="F91" s="61"/>
      <c r="G91" s="61"/>
    </row>
    <row r="92" spans="1:8" x14ac:dyDescent="0.25">
      <c r="A92" s="60" t="s">
        <v>380</v>
      </c>
      <c r="B92" s="60" t="s">
        <v>381</v>
      </c>
      <c r="C92" s="61">
        <v>836.83646089000001</v>
      </c>
      <c r="D92" s="61">
        <v>434.72120304000003</v>
      </c>
      <c r="E92" s="61">
        <v>402.11525784999998</v>
      </c>
      <c r="F92" s="61"/>
      <c r="G92" s="61"/>
    </row>
    <row r="93" spans="1:8" x14ac:dyDescent="0.25">
      <c r="A93" s="60" t="s">
        <v>382</v>
      </c>
      <c r="B93" s="60" t="s">
        <v>383</v>
      </c>
      <c r="C93" s="61">
        <v>-14.66443366</v>
      </c>
      <c r="D93" s="61">
        <v>-7.1723987200000003</v>
      </c>
      <c r="E93" s="61">
        <v>-7.4920349399999999</v>
      </c>
      <c r="F93" s="61"/>
      <c r="G93" s="61"/>
    </row>
    <row r="94" spans="1:8" x14ac:dyDescent="0.25">
      <c r="A94" s="60" t="s">
        <v>384</v>
      </c>
      <c r="B94" s="60" t="s">
        <v>385</v>
      </c>
      <c r="C94" s="61">
        <v>-69.744125359999998</v>
      </c>
      <c r="D94" s="61">
        <v>-60.32676799</v>
      </c>
      <c r="E94" s="61">
        <v>-9.4173573700000013</v>
      </c>
      <c r="F94" s="61"/>
      <c r="G94" s="61"/>
    </row>
    <row r="95" spans="1:8" x14ac:dyDescent="0.25">
      <c r="A95" s="60" t="s">
        <v>386</v>
      </c>
      <c r="B95" s="60" t="s">
        <v>387</v>
      </c>
      <c r="C95" s="61">
        <v>0</v>
      </c>
      <c r="D95" s="61">
        <v>6.1800000000000001E-2</v>
      </c>
      <c r="E95" s="61">
        <v>-6.1800000000000001E-2</v>
      </c>
      <c r="F95" s="61"/>
      <c r="G95" s="61"/>
    </row>
    <row r="96" spans="1:8" ht="21.6" x14ac:dyDescent="0.3">
      <c r="A96" s="59"/>
      <c r="B96" s="59" t="s">
        <v>388</v>
      </c>
      <c r="C96" s="59"/>
      <c r="D96" s="59"/>
      <c r="E96" s="59"/>
      <c r="F96" s="59"/>
      <c r="G96" s="59"/>
      <c r="H96" s="20"/>
    </row>
    <row r="97" spans="1:8" x14ac:dyDescent="0.25">
      <c r="A97" s="60" t="s">
        <v>389</v>
      </c>
      <c r="B97" s="60" t="s">
        <v>390</v>
      </c>
      <c r="C97" s="61">
        <v>810.48094811999999</v>
      </c>
      <c r="D97" s="61">
        <v>405.30270632999998</v>
      </c>
      <c r="E97" s="61">
        <v>405.17824179000002</v>
      </c>
      <c r="F97" s="61"/>
      <c r="G97" s="61"/>
    </row>
    <row r="98" spans="1:8" ht="21.6" x14ac:dyDescent="0.25">
      <c r="A98" s="60" t="s">
        <v>391</v>
      </c>
      <c r="B98" s="60" t="s">
        <v>392</v>
      </c>
      <c r="C98" s="61">
        <v>459.78685674999997</v>
      </c>
      <c r="D98" s="61">
        <v>236.44556307000002</v>
      </c>
      <c r="E98" s="61">
        <v>223.34129367999998</v>
      </c>
      <c r="F98" s="61"/>
      <c r="G98" s="61"/>
    </row>
    <row r="99" spans="1:8" x14ac:dyDescent="0.25">
      <c r="A99" s="60" t="s">
        <v>393</v>
      </c>
      <c r="B99" s="60" t="s">
        <v>394</v>
      </c>
      <c r="C99" s="61">
        <v>0</v>
      </c>
      <c r="D99" s="61">
        <v>0</v>
      </c>
      <c r="E99" s="61">
        <v>0</v>
      </c>
      <c r="F99" s="61"/>
      <c r="G99" s="61"/>
    </row>
    <row r="100" spans="1:8" x14ac:dyDescent="0.25">
      <c r="A100" s="60" t="s">
        <v>395</v>
      </c>
      <c r="B100" s="60" t="s">
        <v>396</v>
      </c>
      <c r="C100" s="61">
        <v>0.25893070000000001</v>
      </c>
      <c r="D100" s="61">
        <v>2.762568E-2</v>
      </c>
      <c r="E100" s="61">
        <v>0.23130502000000003</v>
      </c>
      <c r="F100" s="61"/>
      <c r="G100" s="61"/>
    </row>
    <row r="101" spans="1:8" x14ac:dyDescent="0.25">
      <c r="A101" s="60" t="s">
        <v>397</v>
      </c>
      <c r="B101" s="60" t="s">
        <v>398</v>
      </c>
      <c r="C101" s="61">
        <v>0</v>
      </c>
      <c r="D101" s="61">
        <v>0</v>
      </c>
      <c r="E101" s="61">
        <v>0</v>
      </c>
      <c r="F101" s="61"/>
      <c r="G101" s="61"/>
    </row>
    <row r="102" spans="1:8" ht="14.4" x14ac:dyDescent="0.3">
      <c r="A102" s="59"/>
      <c r="B102" s="59" t="s">
        <v>399</v>
      </c>
      <c r="C102" s="59"/>
      <c r="D102" s="59"/>
      <c r="E102" s="59"/>
      <c r="F102" s="59"/>
      <c r="G102" s="59"/>
      <c r="H102" s="20"/>
    </row>
    <row r="103" spans="1:8" ht="14.4" x14ac:dyDescent="0.3">
      <c r="A103" s="59" t="s">
        <v>400</v>
      </c>
      <c r="B103" s="59" t="s">
        <v>401</v>
      </c>
      <c r="C103" s="62">
        <v>1899.2188260199998</v>
      </c>
      <c r="D103" s="62">
        <v>931.73729206999997</v>
      </c>
      <c r="E103" s="62">
        <v>967.48153394999986</v>
      </c>
      <c r="F103" s="62"/>
      <c r="G103" s="62"/>
      <c r="H103" s="21"/>
    </row>
    <row r="104" spans="1:8" ht="14.4" x14ac:dyDescent="0.3">
      <c r="A104" s="59" t="s">
        <v>402</v>
      </c>
      <c r="B104" s="59" t="s">
        <v>403</v>
      </c>
      <c r="C104" s="62">
        <v>138.89349212000002</v>
      </c>
      <c r="D104" s="62">
        <v>72.168044619999989</v>
      </c>
      <c r="E104" s="62">
        <v>66.725447500000001</v>
      </c>
      <c r="F104" s="62"/>
      <c r="G104" s="62"/>
      <c r="H104" s="20"/>
    </row>
    <row r="106" spans="1:8" s="83" customFormat="1" ht="15" customHeight="1" x14ac:dyDescent="0.2">
      <c r="A106" s="83" t="s">
        <v>718</v>
      </c>
    </row>
    <row r="107" spans="1:8" x14ac:dyDescent="0.25">
      <c r="A107" s="130" t="s">
        <v>716</v>
      </c>
      <c r="B107" s="130"/>
      <c r="C107" s="130"/>
      <c r="D107" s="130"/>
      <c r="E107" s="130"/>
      <c r="F107" s="130"/>
    </row>
  </sheetData>
  <mergeCells count="2">
    <mergeCell ref="A1:G1"/>
    <mergeCell ref="A107:F107"/>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6384" width="9.109375" style="24"/>
  </cols>
  <sheetData>
    <row r="1" spans="1:10" ht="17.399999999999999" x14ac:dyDescent="0.25">
      <c r="A1" s="131" t="s">
        <v>719</v>
      </c>
      <c r="B1" s="131"/>
      <c r="C1" s="131"/>
      <c r="D1" s="131"/>
      <c r="E1" s="131"/>
      <c r="F1" s="131"/>
      <c r="G1" s="131"/>
      <c r="H1" s="131"/>
    </row>
    <row r="2" spans="1:10" ht="15.6" x14ac:dyDescent="0.25">
      <c r="A2" s="37"/>
      <c r="B2" s="37"/>
      <c r="C2" s="37"/>
      <c r="D2" s="37"/>
      <c r="E2" s="37"/>
      <c r="H2" s="27" t="s">
        <v>0</v>
      </c>
    </row>
    <row r="3" spans="1:10" ht="108" x14ac:dyDescent="0.25">
      <c r="A3" s="52" t="s">
        <v>13</v>
      </c>
      <c r="B3" s="52" t="s">
        <v>14</v>
      </c>
      <c r="C3" s="52" t="s">
        <v>412</v>
      </c>
      <c r="D3" s="52" t="s">
        <v>413</v>
      </c>
      <c r="E3" s="52" t="s">
        <v>414</v>
      </c>
      <c r="F3" s="52" t="s">
        <v>415</v>
      </c>
      <c r="G3" s="52" t="s">
        <v>416</v>
      </c>
      <c r="H3" s="52" t="s">
        <v>417</v>
      </c>
    </row>
    <row r="4" spans="1:10" x14ac:dyDescent="0.25">
      <c r="A4" s="44">
        <v>1</v>
      </c>
      <c r="B4" s="44">
        <v>2</v>
      </c>
      <c r="C4" s="44">
        <v>3</v>
      </c>
      <c r="D4" s="44">
        <v>4</v>
      </c>
      <c r="E4" s="44">
        <v>5</v>
      </c>
      <c r="F4" s="44">
        <v>6</v>
      </c>
      <c r="G4" s="44">
        <v>7</v>
      </c>
      <c r="H4" s="44">
        <v>8</v>
      </c>
    </row>
    <row r="5" spans="1:10" ht="21" customHeight="1" x14ac:dyDescent="0.25">
      <c r="A5" s="46" t="s">
        <v>219</v>
      </c>
      <c r="B5" s="46" t="s">
        <v>418</v>
      </c>
      <c r="C5" s="47">
        <v>2257.4562563700001</v>
      </c>
      <c r="D5" s="47">
        <v>0</v>
      </c>
      <c r="E5" s="47">
        <v>39.358016790000001</v>
      </c>
      <c r="F5" s="47">
        <v>1565.6257150500001</v>
      </c>
      <c r="G5" s="47">
        <v>64.140890949999999</v>
      </c>
      <c r="H5" s="47">
        <v>588.33163358000002</v>
      </c>
      <c r="J5" s="80"/>
    </row>
    <row r="6" spans="1:10" ht="33" customHeight="1" x14ac:dyDescent="0.25">
      <c r="A6" s="46"/>
      <c r="B6" s="46" t="s">
        <v>11</v>
      </c>
      <c r="C6" s="47">
        <v>2257.45532637</v>
      </c>
      <c r="D6" s="47">
        <v>0</v>
      </c>
      <c r="E6" s="47">
        <v>39.358016790000001</v>
      </c>
      <c r="F6" s="47">
        <v>1565.6257150500001</v>
      </c>
      <c r="G6" s="47">
        <v>64.140890949999999</v>
      </c>
      <c r="H6" s="47">
        <v>588.33070357999998</v>
      </c>
      <c r="J6" s="80"/>
    </row>
    <row r="7" spans="1:10" ht="36.6" customHeight="1" x14ac:dyDescent="0.25">
      <c r="A7" s="46"/>
      <c r="B7" s="46" t="s">
        <v>12</v>
      </c>
      <c r="C7" s="47">
        <v>359.33190715000001</v>
      </c>
      <c r="D7" s="47">
        <v>0</v>
      </c>
      <c r="E7" s="47">
        <v>1.9268720699999999</v>
      </c>
      <c r="F7" s="47">
        <v>307.36680759000001</v>
      </c>
      <c r="G7" s="47">
        <v>3.0341495599999999</v>
      </c>
      <c r="H7" s="47">
        <v>47.004077930000001</v>
      </c>
      <c r="J7" s="80"/>
    </row>
    <row r="8" spans="1:10" ht="12.75" customHeight="1" x14ac:dyDescent="0.25">
      <c r="A8" s="48" t="s">
        <v>221</v>
      </c>
      <c r="B8" s="48" t="s">
        <v>419</v>
      </c>
      <c r="C8" s="49">
        <v>2255.94202765</v>
      </c>
      <c r="D8" s="49">
        <v>0</v>
      </c>
      <c r="E8" s="49">
        <v>39.286506789999997</v>
      </c>
      <c r="F8" s="49">
        <v>1564.3305936500001</v>
      </c>
      <c r="G8" s="49">
        <v>64.130816390000007</v>
      </c>
      <c r="H8" s="49">
        <v>588.19411081999999</v>
      </c>
      <c r="J8" s="80"/>
    </row>
    <row r="9" spans="1:10" ht="12.75" customHeight="1" x14ac:dyDescent="0.25">
      <c r="A9" s="48" t="s">
        <v>223</v>
      </c>
      <c r="B9" s="48" t="s">
        <v>420</v>
      </c>
      <c r="C9" s="49">
        <v>2153.7841457599998</v>
      </c>
      <c r="D9" s="49">
        <v>0</v>
      </c>
      <c r="E9" s="49">
        <v>38.483590739999997</v>
      </c>
      <c r="F9" s="49">
        <v>1549.50682007</v>
      </c>
      <c r="G9" s="49">
        <v>43.90167443</v>
      </c>
      <c r="H9" s="49">
        <v>521.89206051999997</v>
      </c>
      <c r="J9" s="80"/>
    </row>
    <row r="10" spans="1:10" ht="21" customHeight="1" x14ac:dyDescent="0.25">
      <c r="A10" s="48" t="s">
        <v>225</v>
      </c>
      <c r="B10" s="48" t="s">
        <v>421</v>
      </c>
      <c r="C10" s="49">
        <v>102.15695189</v>
      </c>
      <c r="D10" s="49">
        <v>0</v>
      </c>
      <c r="E10" s="49">
        <v>0.80291604999999999</v>
      </c>
      <c r="F10" s="49">
        <v>14.823773579999999</v>
      </c>
      <c r="G10" s="49">
        <v>20.22914196</v>
      </c>
      <c r="H10" s="49">
        <v>66.301120299999994</v>
      </c>
      <c r="J10" s="80"/>
    </row>
    <row r="11" spans="1:10" ht="12.75" customHeight="1" x14ac:dyDescent="0.25">
      <c r="A11" s="48" t="s">
        <v>226</v>
      </c>
      <c r="B11" s="48" t="s">
        <v>8</v>
      </c>
      <c r="C11" s="49">
        <v>0</v>
      </c>
      <c r="D11" s="49">
        <v>0</v>
      </c>
      <c r="E11" s="49">
        <v>0</v>
      </c>
      <c r="F11" s="49">
        <v>0</v>
      </c>
      <c r="G11" s="49">
        <v>0</v>
      </c>
      <c r="H11" s="49">
        <v>0</v>
      </c>
      <c r="J11" s="80"/>
    </row>
    <row r="12" spans="1:10" ht="12.75" customHeight="1" x14ac:dyDescent="0.25">
      <c r="A12" s="48" t="s">
        <v>422</v>
      </c>
      <c r="B12" s="48" t="s">
        <v>423</v>
      </c>
      <c r="C12" s="49">
        <v>1.51422872</v>
      </c>
      <c r="D12" s="49">
        <v>0</v>
      </c>
      <c r="E12" s="49">
        <v>7.1510000000000004E-2</v>
      </c>
      <c r="F12" s="49">
        <v>1.2951214</v>
      </c>
      <c r="G12" s="49">
        <v>1.007456E-2</v>
      </c>
      <c r="H12" s="49">
        <v>0.13752275999999999</v>
      </c>
      <c r="J12" s="80"/>
    </row>
    <row r="13" spans="1:10" ht="12.75" customHeight="1" x14ac:dyDescent="0.25">
      <c r="A13" s="48" t="s">
        <v>424</v>
      </c>
      <c r="B13" s="48" t="s">
        <v>425</v>
      </c>
      <c r="C13" s="49">
        <v>1.46359656</v>
      </c>
      <c r="D13" s="49">
        <v>0</v>
      </c>
      <c r="E13" s="49">
        <v>7.1510000000000004E-2</v>
      </c>
      <c r="F13" s="49">
        <v>1.2951214</v>
      </c>
      <c r="G13" s="49">
        <v>1.007456E-2</v>
      </c>
      <c r="H13" s="49">
        <v>8.6890599999999998E-2</v>
      </c>
      <c r="J13" s="80"/>
    </row>
    <row r="14" spans="1:10" ht="21" customHeight="1" x14ac:dyDescent="0.25">
      <c r="A14" s="48" t="s">
        <v>426</v>
      </c>
      <c r="B14" s="48" t="s">
        <v>427</v>
      </c>
      <c r="C14" s="49">
        <v>5.0632160000000002E-2</v>
      </c>
      <c r="D14" s="49">
        <v>0</v>
      </c>
      <c r="E14" s="49">
        <v>0</v>
      </c>
      <c r="F14" s="49">
        <v>0</v>
      </c>
      <c r="G14" s="49">
        <v>0</v>
      </c>
      <c r="H14" s="49">
        <v>5.0632160000000002E-2</v>
      </c>
      <c r="J14" s="80"/>
    </row>
    <row r="15" spans="1:10" ht="12.75" customHeight="1" x14ac:dyDescent="0.25">
      <c r="A15" s="48" t="s">
        <v>428</v>
      </c>
      <c r="B15" s="48" t="s">
        <v>8</v>
      </c>
      <c r="C15" s="49">
        <v>0</v>
      </c>
      <c r="D15" s="49">
        <v>0</v>
      </c>
      <c r="E15" s="49">
        <v>0</v>
      </c>
      <c r="F15" s="49">
        <v>0</v>
      </c>
      <c r="G15" s="49">
        <v>0</v>
      </c>
      <c r="H15" s="49">
        <v>0</v>
      </c>
      <c r="J15" s="80"/>
    </row>
    <row r="16" spans="1:10" ht="21" customHeight="1" x14ac:dyDescent="0.25">
      <c r="A16" s="46" t="s">
        <v>228</v>
      </c>
      <c r="B16" s="46" t="s">
        <v>429</v>
      </c>
      <c r="C16" s="47">
        <v>60.679970509999997</v>
      </c>
      <c r="D16" s="47">
        <v>0</v>
      </c>
      <c r="E16" s="47">
        <v>7.2559999999999996E-5</v>
      </c>
      <c r="F16" s="47">
        <v>33.854994509999997</v>
      </c>
      <c r="G16" s="47">
        <v>1.5912581100000001</v>
      </c>
      <c r="H16" s="47">
        <v>25.233645330000002</v>
      </c>
      <c r="J16" s="80"/>
    </row>
    <row r="17" spans="1:10" ht="12.75" customHeight="1" x14ac:dyDescent="0.25">
      <c r="A17" s="48" t="s">
        <v>230</v>
      </c>
      <c r="B17" s="48" t="s">
        <v>430</v>
      </c>
      <c r="C17" s="49">
        <v>60.67904051</v>
      </c>
      <c r="D17" s="49">
        <v>0</v>
      </c>
      <c r="E17" s="49">
        <v>7.2559999999999996E-5</v>
      </c>
      <c r="F17" s="49">
        <v>33.854994509999997</v>
      </c>
      <c r="G17" s="49">
        <v>1.5912581100000001</v>
      </c>
      <c r="H17" s="49">
        <v>25.232715330000001</v>
      </c>
      <c r="J17" s="80"/>
    </row>
    <row r="18" spans="1:10" ht="19.5" customHeight="1" x14ac:dyDescent="0.25">
      <c r="A18" s="46" t="s">
        <v>232</v>
      </c>
      <c r="B18" s="46" t="s">
        <v>431</v>
      </c>
      <c r="C18" s="47">
        <v>15113.94278128</v>
      </c>
      <c r="D18" s="47">
        <v>0</v>
      </c>
      <c r="E18" s="47">
        <v>331.63313919000001</v>
      </c>
      <c r="F18" s="47">
        <v>14511.363212099999</v>
      </c>
      <c r="G18" s="47">
        <v>33.957558599999999</v>
      </c>
      <c r="H18" s="47">
        <v>236.98887139000001</v>
      </c>
      <c r="J18" s="80"/>
    </row>
    <row r="19" spans="1:10" ht="12.75" customHeight="1" x14ac:dyDescent="0.25">
      <c r="A19" s="48" t="s">
        <v>432</v>
      </c>
      <c r="B19" s="48" t="s">
        <v>433</v>
      </c>
      <c r="C19" s="49">
        <v>14612.929772519999</v>
      </c>
      <c r="D19" s="49">
        <v>0</v>
      </c>
      <c r="E19" s="49">
        <v>329.77958676999998</v>
      </c>
      <c r="F19" s="49">
        <v>14066.712563880001</v>
      </c>
      <c r="G19" s="49">
        <v>30.199191840000001</v>
      </c>
      <c r="H19" s="49">
        <v>186.23843002999999</v>
      </c>
      <c r="J19" s="80"/>
    </row>
    <row r="20" spans="1:10" ht="21" customHeight="1" x14ac:dyDescent="0.25">
      <c r="A20" s="46" t="s">
        <v>234</v>
      </c>
      <c r="B20" s="46" t="s">
        <v>434</v>
      </c>
      <c r="C20" s="47">
        <v>943.09496716000001</v>
      </c>
      <c r="D20" s="47">
        <v>0</v>
      </c>
      <c r="E20" s="47">
        <v>36.286337279999998</v>
      </c>
      <c r="F20" s="47">
        <v>944.66974472000004</v>
      </c>
      <c r="G20" s="47">
        <v>1.01895932</v>
      </c>
      <c r="H20" s="47">
        <v>-38.880074159999999</v>
      </c>
      <c r="J20" s="80"/>
    </row>
    <row r="21" spans="1:10" ht="21" customHeight="1" x14ac:dyDescent="0.25">
      <c r="A21" s="48" t="s">
        <v>435</v>
      </c>
      <c r="B21" s="48" t="s">
        <v>436</v>
      </c>
      <c r="C21" s="49">
        <v>201.92446049</v>
      </c>
      <c r="D21" s="49">
        <v>0</v>
      </c>
      <c r="E21" s="49">
        <v>3.7039109300000002</v>
      </c>
      <c r="F21" s="49">
        <v>198.13853967</v>
      </c>
      <c r="G21" s="49">
        <v>3.4627709999999999E-2</v>
      </c>
      <c r="H21" s="49">
        <v>4.7382180000000003E-2</v>
      </c>
      <c r="J21" s="80"/>
    </row>
    <row r="22" spans="1:10" ht="21" customHeight="1" x14ac:dyDescent="0.25">
      <c r="A22" s="48" t="s">
        <v>437</v>
      </c>
      <c r="B22" s="48" t="s">
        <v>438</v>
      </c>
      <c r="C22" s="49">
        <v>21.218</v>
      </c>
      <c r="D22" s="49">
        <v>0</v>
      </c>
      <c r="E22" s="49">
        <v>0</v>
      </c>
      <c r="F22" s="49">
        <v>21.218</v>
      </c>
      <c r="G22" s="49">
        <v>0</v>
      </c>
      <c r="H22" s="49">
        <v>0</v>
      </c>
      <c r="J22" s="80"/>
    </row>
    <row r="23" spans="1:10" ht="59.25" customHeight="1" x14ac:dyDescent="0.25">
      <c r="A23" s="48" t="s">
        <v>439</v>
      </c>
      <c r="B23" s="48" t="s">
        <v>440</v>
      </c>
      <c r="C23" s="49">
        <v>318.65199982000001</v>
      </c>
      <c r="D23" s="49">
        <v>0</v>
      </c>
      <c r="E23" s="49">
        <v>8.2961843000000002</v>
      </c>
      <c r="F23" s="49">
        <v>307.20169349999998</v>
      </c>
      <c r="G23" s="49">
        <v>0.85947499000000005</v>
      </c>
      <c r="H23" s="49">
        <v>2.2946470300000001</v>
      </c>
      <c r="J23" s="80"/>
    </row>
    <row r="24" spans="1:10" ht="52.5" customHeight="1" x14ac:dyDescent="0.25">
      <c r="A24" s="48" t="s">
        <v>441</v>
      </c>
      <c r="B24" s="48" t="s">
        <v>442</v>
      </c>
      <c r="C24" s="49">
        <v>34.200095089999998</v>
      </c>
      <c r="D24" s="49">
        <v>0</v>
      </c>
      <c r="E24" s="49">
        <v>0</v>
      </c>
      <c r="F24" s="49">
        <v>34.200095089999998</v>
      </c>
      <c r="G24" s="49">
        <v>0</v>
      </c>
      <c r="H24" s="49">
        <v>0</v>
      </c>
      <c r="J24" s="80"/>
    </row>
    <row r="25" spans="1:10" ht="42" customHeight="1" x14ac:dyDescent="0.25">
      <c r="A25" s="48" t="s">
        <v>443</v>
      </c>
      <c r="B25" s="48" t="s">
        <v>444</v>
      </c>
      <c r="C25" s="49">
        <v>43.949661480000003</v>
      </c>
      <c r="D25" s="49">
        <v>0</v>
      </c>
      <c r="E25" s="49">
        <v>4.3917419999999999E-2</v>
      </c>
      <c r="F25" s="49">
        <v>43.857186230000003</v>
      </c>
      <c r="G25" s="49">
        <v>4.0702130000000003E-2</v>
      </c>
      <c r="H25" s="49">
        <v>7.8557000000000002E-3</v>
      </c>
      <c r="J25" s="80"/>
    </row>
    <row r="26" spans="1:10" ht="21" customHeight="1" x14ac:dyDescent="0.25">
      <c r="A26" s="48" t="s">
        <v>236</v>
      </c>
      <c r="B26" s="48" t="s">
        <v>445</v>
      </c>
      <c r="C26" s="49">
        <v>629.72283115000005</v>
      </c>
      <c r="D26" s="49">
        <v>0</v>
      </c>
      <c r="E26" s="49">
        <v>14.114112029999999</v>
      </c>
      <c r="F26" s="49">
        <v>610.50051686999996</v>
      </c>
      <c r="G26" s="49">
        <v>1.1193561299999999</v>
      </c>
      <c r="H26" s="49">
        <v>3.9888461199999998</v>
      </c>
      <c r="J26" s="80"/>
    </row>
    <row r="27" spans="1:10" ht="21.75" customHeight="1" x14ac:dyDescent="0.25">
      <c r="A27" s="48" t="s">
        <v>446</v>
      </c>
      <c r="B27" s="48" t="s">
        <v>447</v>
      </c>
      <c r="C27" s="49">
        <v>520.00950650000004</v>
      </c>
      <c r="D27" s="49">
        <v>0</v>
      </c>
      <c r="E27" s="49">
        <v>11.999095240000001</v>
      </c>
      <c r="F27" s="49">
        <v>504.77453935</v>
      </c>
      <c r="G27" s="49">
        <v>0.89410270999999997</v>
      </c>
      <c r="H27" s="49">
        <v>2.3417691999999999</v>
      </c>
      <c r="J27" s="80"/>
    </row>
    <row r="28" spans="1:10" ht="21" customHeight="1" x14ac:dyDescent="0.25">
      <c r="A28" s="48" t="s">
        <v>238</v>
      </c>
      <c r="B28" s="48" t="s">
        <v>448</v>
      </c>
      <c r="C28" s="49">
        <v>335.70287378</v>
      </c>
      <c r="D28" s="49">
        <v>0</v>
      </c>
      <c r="E28" s="49">
        <v>6.1735999999999996E-4</v>
      </c>
      <c r="F28" s="49">
        <v>314.24146807</v>
      </c>
      <c r="G28" s="49">
        <v>0.78274078000000002</v>
      </c>
      <c r="H28" s="49">
        <v>20.67804757</v>
      </c>
      <c r="J28" s="80"/>
    </row>
    <row r="29" spans="1:10" ht="21" customHeight="1" x14ac:dyDescent="0.25">
      <c r="A29" s="48" t="s">
        <v>449</v>
      </c>
      <c r="B29" s="48" t="s">
        <v>450</v>
      </c>
      <c r="C29" s="49">
        <v>292.92393183000001</v>
      </c>
      <c r="D29" s="49">
        <v>0</v>
      </c>
      <c r="E29" s="49">
        <v>6.1735999999999996E-4</v>
      </c>
      <c r="F29" s="49">
        <v>280.83629327</v>
      </c>
      <c r="G29" s="49">
        <v>0.63674078000000001</v>
      </c>
      <c r="H29" s="49">
        <v>11.45028042</v>
      </c>
      <c r="J29" s="80"/>
    </row>
    <row r="30" spans="1:10" ht="12.75" customHeight="1" x14ac:dyDescent="0.25">
      <c r="A30" s="48" t="s">
        <v>451</v>
      </c>
      <c r="B30" s="48" t="s">
        <v>694</v>
      </c>
      <c r="C30" s="49">
        <v>0</v>
      </c>
      <c r="D30" s="49">
        <v>0</v>
      </c>
      <c r="E30" s="49">
        <v>0</v>
      </c>
      <c r="F30" s="49">
        <v>0</v>
      </c>
      <c r="G30" s="49">
        <v>0</v>
      </c>
      <c r="H30" s="49">
        <v>0</v>
      </c>
      <c r="J30" s="80"/>
    </row>
    <row r="31" spans="1:10" ht="20.399999999999999" customHeight="1" x14ac:dyDescent="0.25">
      <c r="A31" s="48" t="s">
        <v>693</v>
      </c>
      <c r="B31" s="48" t="s">
        <v>695</v>
      </c>
      <c r="C31" s="49">
        <v>334.98086640999998</v>
      </c>
      <c r="D31" s="49">
        <v>0</v>
      </c>
      <c r="E31" s="49">
        <v>6.1735999999999996E-4</v>
      </c>
      <c r="F31" s="49">
        <v>314.24146807</v>
      </c>
      <c r="G31" s="49">
        <v>0.78274078000000002</v>
      </c>
      <c r="H31" s="49">
        <v>19.9560402</v>
      </c>
      <c r="J31" s="80"/>
    </row>
    <row r="32" spans="1:10" ht="21" customHeight="1" x14ac:dyDescent="0.25">
      <c r="A32" s="48" t="s">
        <v>240</v>
      </c>
      <c r="B32" s="48" t="s">
        <v>452</v>
      </c>
      <c r="C32" s="51">
        <v>19676</v>
      </c>
      <c r="D32" s="51">
        <v>0</v>
      </c>
      <c r="E32" s="51">
        <v>793</v>
      </c>
      <c r="F32" s="51">
        <v>11063</v>
      </c>
      <c r="G32" s="51">
        <v>62</v>
      </c>
      <c r="H32" s="51">
        <v>7758</v>
      </c>
      <c r="J32" s="80"/>
    </row>
    <row r="33" spans="1:10" ht="12.75" customHeight="1" x14ac:dyDescent="0.25">
      <c r="A33" s="46" t="s">
        <v>243</v>
      </c>
      <c r="B33" s="46" t="s">
        <v>453</v>
      </c>
      <c r="C33" s="47">
        <v>338.23076651999997</v>
      </c>
      <c r="D33" s="47">
        <v>0</v>
      </c>
      <c r="E33" s="47">
        <v>0.47273609</v>
      </c>
      <c r="F33" s="47">
        <v>287.71980294000002</v>
      </c>
      <c r="G33" s="47">
        <v>3.0341495599999999</v>
      </c>
      <c r="H33" s="47">
        <v>47.004077930000001</v>
      </c>
      <c r="J33" s="80"/>
    </row>
    <row r="34" spans="1:10" ht="12.75" customHeight="1" x14ac:dyDescent="0.25">
      <c r="A34" s="48" t="s">
        <v>454</v>
      </c>
      <c r="B34" s="48" t="s">
        <v>455</v>
      </c>
      <c r="C34" s="49">
        <v>337.64296415000001</v>
      </c>
      <c r="D34" s="49">
        <v>0</v>
      </c>
      <c r="E34" s="49">
        <v>0.47273609</v>
      </c>
      <c r="F34" s="49">
        <v>287.20629847999999</v>
      </c>
      <c r="G34" s="49">
        <v>3.0341495599999999</v>
      </c>
      <c r="H34" s="49">
        <v>46.929780020000003</v>
      </c>
      <c r="J34" s="80"/>
    </row>
    <row r="35" spans="1:10" ht="13.5" customHeight="1" x14ac:dyDescent="0.25">
      <c r="A35" s="48" t="s">
        <v>456</v>
      </c>
      <c r="B35" s="48" t="s">
        <v>457</v>
      </c>
      <c r="C35" s="49">
        <v>334.14046027000001</v>
      </c>
      <c r="D35" s="49">
        <v>0</v>
      </c>
      <c r="E35" s="49">
        <v>0.47273609</v>
      </c>
      <c r="F35" s="49">
        <v>284.94167836999998</v>
      </c>
      <c r="G35" s="49">
        <v>2.90814956</v>
      </c>
      <c r="H35" s="49">
        <v>45.817896249999997</v>
      </c>
      <c r="J35" s="80"/>
    </row>
    <row r="36" spans="1:10" ht="12.75" customHeight="1" x14ac:dyDescent="0.25">
      <c r="A36" s="48" t="s">
        <v>458</v>
      </c>
      <c r="B36" s="48" t="s">
        <v>459</v>
      </c>
      <c r="C36" s="49">
        <v>3.5025038799999999</v>
      </c>
      <c r="D36" s="49">
        <v>0</v>
      </c>
      <c r="E36" s="49">
        <v>0</v>
      </c>
      <c r="F36" s="49">
        <v>2.2646201100000001</v>
      </c>
      <c r="G36" s="49">
        <v>0.126</v>
      </c>
      <c r="H36" s="49">
        <v>1.1118837699999999</v>
      </c>
      <c r="J36" s="80"/>
    </row>
    <row r="37" spans="1:10" ht="12.75" customHeight="1" x14ac:dyDescent="0.25">
      <c r="A37" s="48" t="s">
        <v>460</v>
      </c>
      <c r="B37" s="48" t="s">
        <v>461</v>
      </c>
      <c r="C37" s="49">
        <v>0</v>
      </c>
      <c r="D37" s="49">
        <v>0</v>
      </c>
      <c r="E37" s="49">
        <v>0</v>
      </c>
      <c r="F37" s="49">
        <v>0</v>
      </c>
      <c r="G37" s="49">
        <v>0</v>
      </c>
      <c r="H37" s="49">
        <v>0</v>
      </c>
      <c r="J37" s="80"/>
    </row>
    <row r="38" spans="1:10" ht="12.75" customHeight="1" x14ac:dyDescent="0.25">
      <c r="A38" s="48" t="s">
        <v>462</v>
      </c>
      <c r="B38" s="48" t="s">
        <v>463</v>
      </c>
      <c r="C38" s="49">
        <v>0.58780237000000002</v>
      </c>
      <c r="D38" s="49">
        <v>0</v>
      </c>
      <c r="E38" s="49">
        <v>0</v>
      </c>
      <c r="F38" s="49">
        <v>0.51350446000000005</v>
      </c>
      <c r="G38" s="49">
        <v>0</v>
      </c>
      <c r="H38" s="49">
        <v>7.4297909999999995E-2</v>
      </c>
      <c r="J38" s="80"/>
    </row>
    <row r="39" spans="1:10" ht="12.75" customHeight="1" x14ac:dyDescent="0.25">
      <c r="A39" s="48" t="s">
        <v>464</v>
      </c>
      <c r="B39" s="48" t="s">
        <v>465</v>
      </c>
      <c r="C39" s="49">
        <v>0.58780237000000002</v>
      </c>
      <c r="D39" s="49">
        <v>0</v>
      </c>
      <c r="E39" s="49">
        <v>0</v>
      </c>
      <c r="F39" s="49">
        <v>0.51350446000000005</v>
      </c>
      <c r="G39" s="49">
        <v>0</v>
      </c>
      <c r="H39" s="49">
        <v>7.4297909999999995E-2</v>
      </c>
      <c r="J39" s="80"/>
    </row>
    <row r="40" spans="1:10" ht="12.75" customHeight="1" x14ac:dyDescent="0.25">
      <c r="A40" s="48" t="s">
        <v>466</v>
      </c>
      <c r="B40" s="48" t="s">
        <v>459</v>
      </c>
      <c r="C40" s="49">
        <v>0</v>
      </c>
      <c r="D40" s="49">
        <v>0</v>
      </c>
      <c r="E40" s="49">
        <v>0</v>
      </c>
      <c r="F40" s="49">
        <v>0</v>
      </c>
      <c r="G40" s="49">
        <v>0</v>
      </c>
      <c r="H40" s="49">
        <v>0</v>
      </c>
      <c r="J40" s="80"/>
    </row>
    <row r="41" spans="1:10" ht="12.75" customHeight="1" x14ac:dyDescent="0.25">
      <c r="A41" s="48" t="s">
        <v>467</v>
      </c>
      <c r="B41" s="48" t="s">
        <v>10</v>
      </c>
      <c r="C41" s="49">
        <v>0</v>
      </c>
      <c r="D41" s="49">
        <v>0</v>
      </c>
      <c r="E41" s="49">
        <v>0</v>
      </c>
      <c r="F41" s="49">
        <v>0</v>
      </c>
      <c r="G41" s="49">
        <v>0</v>
      </c>
      <c r="H41" s="49">
        <v>0</v>
      </c>
      <c r="J41" s="80"/>
    </row>
    <row r="42" spans="1:10" ht="12.75" customHeight="1" x14ac:dyDescent="0.25">
      <c r="A42" s="46" t="s">
        <v>245</v>
      </c>
      <c r="B42" s="46" t="s">
        <v>468</v>
      </c>
      <c r="C42" s="47">
        <v>21.10114063</v>
      </c>
      <c r="D42" s="47">
        <v>0</v>
      </c>
      <c r="E42" s="47">
        <v>1.45413598</v>
      </c>
      <c r="F42" s="47">
        <v>19.64700465</v>
      </c>
      <c r="G42" s="47">
        <v>0</v>
      </c>
      <c r="H42" s="47">
        <v>0</v>
      </c>
      <c r="J42" s="80"/>
    </row>
    <row r="43" spans="1:10" ht="12.75" customHeight="1" x14ac:dyDescent="0.25">
      <c r="A43" s="48" t="s">
        <v>248</v>
      </c>
      <c r="B43" s="48" t="s">
        <v>304</v>
      </c>
      <c r="C43" s="49">
        <v>109.38158077999999</v>
      </c>
      <c r="D43" s="49">
        <v>0</v>
      </c>
      <c r="E43" s="49">
        <v>2.1311879500000002</v>
      </c>
      <c r="F43" s="49">
        <v>105.90595029000001</v>
      </c>
      <c r="G43" s="49">
        <v>1.3161645099999999</v>
      </c>
      <c r="H43" s="49">
        <v>2.8278029999999999E-2</v>
      </c>
      <c r="J43" s="80"/>
    </row>
    <row r="44" spans="1:10" ht="12.75" customHeight="1" x14ac:dyDescent="0.25">
      <c r="A44" s="48" t="s">
        <v>469</v>
      </c>
      <c r="B44" s="48" t="s">
        <v>470</v>
      </c>
      <c r="C44" s="49">
        <v>0</v>
      </c>
      <c r="D44" s="49">
        <v>0</v>
      </c>
      <c r="E44" s="49">
        <v>0</v>
      </c>
      <c r="F44" s="49">
        <v>0</v>
      </c>
      <c r="G44" s="49">
        <v>0</v>
      </c>
      <c r="H44" s="49">
        <v>0</v>
      </c>
      <c r="J44" s="80"/>
    </row>
    <row r="45" spans="1:10" ht="12.75" customHeight="1" x14ac:dyDescent="0.25">
      <c r="A45" s="48" t="s">
        <v>471</v>
      </c>
      <c r="B45" s="48" t="s">
        <v>333</v>
      </c>
      <c r="C45" s="49">
        <v>0</v>
      </c>
      <c r="D45" s="49">
        <v>0</v>
      </c>
      <c r="E45" s="49">
        <v>0</v>
      </c>
      <c r="F45" s="49">
        <v>0</v>
      </c>
      <c r="G45" s="49">
        <v>0</v>
      </c>
      <c r="H45" s="49">
        <v>0</v>
      </c>
      <c r="J45" s="80"/>
    </row>
    <row r="46" spans="1:10" ht="26.25" customHeight="1" x14ac:dyDescent="0.25">
      <c r="A46" s="48" t="s">
        <v>260</v>
      </c>
      <c r="B46" s="48" t="s">
        <v>472</v>
      </c>
      <c r="C46" s="49">
        <v>25.020374489999998</v>
      </c>
      <c r="D46" s="49">
        <v>0</v>
      </c>
      <c r="E46" s="49">
        <v>0</v>
      </c>
      <c r="F46" s="49">
        <v>14.825751909999999</v>
      </c>
      <c r="G46" s="49">
        <v>0.28314499999999998</v>
      </c>
      <c r="H46" s="49">
        <v>9.9114775799999997</v>
      </c>
      <c r="J46" s="80"/>
    </row>
    <row r="47" spans="1:10" ht="12.75" customHeight="1" x14ac:dyDescent="0.25">
      <c r="A47" s="48" t="s">
        <v>473</v>
      </c>
      <c r="B47" s="48" t="s">
        <v>474</v>
      </c>
      <c r="C47" s="49">
        <v>25.020374489999998</v>
      </c>
      <c r="D47" s="49">
        <v>0</v>
      </c>
      <c r="E47" s="49">
        <v>0</v>
      </c>
      <c r="F47" s="49">
        <v>14.825751909999999</v>
      </c>
      <c r="G47" s="49">
        <v>0.28314499999999998</v>
      </c>
      <c r="H47" s="49">
        <v>9.9114775799999997</v>
      </c>
      <c r="J47" s="80"/>
    </row>
    <row r="48" spans="1:10" ht="12.75" customHeight="1" x14ac:dyDescent="0.25">
      <c r="A48" s="48" t="s">
        <v>262</v>
      </c>
      <c r="B48" s="48" t="s">
        <v>475</v>
      </c>
      <c r="C48" s="49">
        <v>0.39759274</v>
      </c>
      <c r="D48" s="49">
        <v>0</v>
      </c>
      <c r="E48" s="49">
        <v>0</v>
      </c>
      <c r="F48" s="49">
        <v>0.39759274</v>
      </c>
      <c r="G48" s="49">
        <v>0</v>
      </c>
      <c r="H48" s="49">
        <v>0</v>
      </c>
      <c r="J48" s="80"/>
    </row>
    <row r="49" spans="1:10" ht="12.75" customHeight="1" x14ac:dyDescent="0.25">
      <c r="A49" s="48" t="s">
        <v>264</v>
      </c>
      <c r="B49" s="48" t="s">
        <v>474</v>
      </c>
      <c r="C49" s="49">
        <v>0.39759274</v>
      </c>
      <c r="D49" s="49">
        <v>0</v>
      </c>
      <c r="E49" s="49">
        <v>0</v>
      </c>
      <c r="F49" s="49">
        <v>0.39759274</v>
      </c>
      <c r="G49" s="49">
        <v>0</v>
      </c>
      <c r="H49" s="49">
        <v>0</v>
      </c>
      <c r="J49" s="80"/>
    </row>
    <row r="50" spans="1:10" ht="21" customHeight="1" x14ac:dyDescent="0.25">
      <c r="A50" s="48" t="s">
        <v>268</v>
      </c>
      <c r="B50" s="48" t="s">
        <v>476</v>
      </c>
      <c r="C50" s="49">
        <v>2.0773804299999998</v>
      </c>
      <c r="D50" s="49">
        <v>0</v>
      </c>
      <c r="E50" s="49">
        <v>0.11096217999999999</v>
      </c>
      <c r="F50" s="49">
        <v>2.0773804299999998</v>
      </c>
      <c r="G50" s="49">
        <v>0.86</v>
      </c>
      <c r="H50" s="49">
        <v>1.49</v>
      </c>
      <c r="J50" s="80"/>
    </row>
    <row r="51" spans="1:10" ht="21" customHeight="1" x14ac:dyDescent="0.25">
      <c r="A51" s="46" t="s">
        <v>272</v>
      </c>
      <c r="B51" s="46" t="s">
        <v>477</v>
      </c>
      <c r="C51" s="47">
        <v>913.31218527999999</v>
      </c>
      <c r="D51" s="47">
        <v>0</v>
      </c>
      <c r="E51" s="47">
        <v>10.28658458</v>
      </c>
      <c r="F51" s="47">
        <v>414.95806497000001</v>
      </c>
      <c r="G51" s="47">
        <v>44.541119459999997</v>
      </c>
      <c r="H51" s="47">
        <v>443.52641627000003</v>
      </c>
      <c r="J51" s="80"/>
    </row>
    <row r="52" spans="1:10" ht="12.75" customHeight="1" x14ac:dyDescent="0.25">
      <c r="A52" s="48" t="s">
        <v>478</v>
      </c>
      <c r="B52" s="48" t="s">
        <v>479</v>
      </c>
      <c r="C52" s="49">
        <v>895.60007798000004</v>
      </c>
      <c r="D52" s="49">
        <v>0</v>
      </c>
      <c r="E52" s="49">
        <v>10.28658458</v>
      </c>
      <c r="F52" s="49">
        <v>399.66406497000003</v>
      </c>
      <c r="G52" s="49">
        <v>44.541119459999997</v>
      </c>
      <c r="H52" s="49">
        <v>441.10830897</v>
      </c>
      <c r="J52" s="80"/>
    </row>
    <row r="53" spans="1:10" ht="12.75" customHeight="1" x14ac:dyDescent="0.25">
      <c r="A53" s="48" t="s">
        <v>480</v>
      </c>
      <c r="B53" s="48" t="s">
        <v>323</v>
      </c>
      <c r="C53" s="49">
        <v>0</v>
      </c>
      <c r="D53" s="49">
        <v>0</v>
      </c>
      <c r="E53" s="49">
        <v>0</v>
      </c>
      <c r="F53" s="49">
        <v>0</v>
      </c>
      <c r="G53" s="49">
        <v>0</v>
      </c>
      <c r="H53" s="49">
        <v>0</v>
      </c>
      <c r="J53" s="80"/>
    </row>
    <row r="54" spans="1:10" ht="21" customHeight="1" x14ac:dyDescent="0.25">
      <c r="A54" s="48" t="s">
        <v>274</v>
      </c>
      <c r="B54" s="48" t="s">
        <v>481</v>
      </c>
      <c r="C54" s="49">
        <v>0</v>
      </c>
      <c r="D54" s="49">
        <v>0</v>
      </c>
      <c r="E54" s="49">
        <v>0</v>
      </c>
      <c r="F54" s="49">
        <v>0</v>
      </c>
      <c r="G54" s="49">
        <v>0</v>
      </c>
      <c r="H54" s="49">
        <v>0</v>
      </c>
      <c r="J54" s="80"/>
    </row>
    <row r="55" spans="1:10" ht="12.75" customHeight="1" x14ac:dyDescent="0.25">
      <c r="A55" s="48" t="s">
        <v>482</v>
      </c>
      <c r="B55" s="48" t="s">
        <v>483</v>
      </c>
      <c r="C55" s="49">
        <v>0</v>
      </c>
      <c r="D55" s="49">
        <v>0</v>
      </c>
      <c r="E55" s="49">
        <v>0</v>
      </c>
      <c r="F55" s="49">
        <v>0</v>
      </c>
      <c r="G55" s="49">
        <v>0</v>
      </c>
      <c r="H55" s="49">
        <v>0</v>
      </c>
      <c r="J55" s="80"/>
    </row>
    <row r="56" spans="1:10" ht="12.75" customHeight="1" x14ac:dyDescent="0.25">
      <c r="A56" s="48" t="s">
        <v>484</v>
      </c>
      <c r="B56" s="48" t="s">
        <v>485</v>
      </c>
      <c r="C56" s="49">
        <v>0</v>
      </c>
      <c r="D56" s="49">
        <v>0</v>
      </c>
      <c r="E56" s="49">
        <v>0</v>
      </c>
      <c r="F56" s="49">
        <v>0</v>
      </c>
      <c r="G56" s="49">
        <v>0</v>
      </c>
      <c r="H56" s="49">
        <v>0</v>
      </c>
      <c r="J56" s="80"/>
    </row>
    <row r="57" spans="1:10" ht="12.75" customHeight="1" x14ac:dyDescent="0.25">
      <c r="A57" s="48" t="s">
        <v>486</v>
      </c>
      <c r="B57" s="48" t="s">
        <v>487</v>
      </c>
      <c r="C57" s="49">
        <v>0</v>
      </c>
      <c r="D57" s="49">
        <v>0</v>
      </c>
      <c r="E57" s="49">
        <v>0</v>
      </c>
      <c r="F57" s="49">
        <v>0</v>
      </c>
      <c r="G57" s="49">
        <v>0</v>
      </c>
      <c r="H57" s="49">
        <v>0</v>
      </c>
      <c r="J57" s="80"/>
    </row>
    <row r="58" spans="1:10" ht="12.75" customHeight="1" x14ac:dyDescent="0.25">
      <c r="A58" s="48" t="s">
        <v>488</v>
      </c>
      <c r="B58" s="48" t="s">
        <v>333</v>
      </c>
      <c r="C58" s="49">
        <v>0</v>
      </c>
      <c r="D58" s="49">
        <v>0</v>
      </c>
      <c r="E58" s="49">
        <v>0</v>
      </c>
      <c r="F58" s="49">
        <v>0</v>
      </c>
      <c r="G58" s="49">
        <v>0</v>
      </c>
      <c r="H58" s="49">
        <v>0</v>
      </c>
      <c r="J58" s="80"/>
    </row>
    <row r="59" spans="1:10" ht="21" customHeight="1" x14ac:dyDescent="0.25">
      <c r="A59" s="48" t="s">
        <v>276</v>
      </c>
      <c r="B59" s="48" t="s">
        <v>489</v>
      </c>
      <c r="C59" s="49">
        <v>0</v>
      </c>
      <c r="D59" s="49">
        <v>0</v>
      </c>
      <c r="E59" s="49">
        <v>0</v>
      </c>
      <c r="F59" s="49">
        <v>0</v>
      </c>
      <c r="G59" s="49">
        <v>0</v>
      </c>
      <c r="H59" s="49">
        <v>0</v>
      </c>
      <c r="J59" s="80"/>
    </row>
    <row r="60" spans="1:10" ht="12.75" customHeight="1" x14ac:dyDescent="0.25">
      <c r="A60" s="48" t="s">
        <v>490</v>
      </c>
      <c r="B60" s="48" t="s">
        <v>491</v>
      </c>
      <c r="C60" s="49">
        <v>0</v>
      </c>
      <c r="D60" s="49">
        <v>0</v>
      </c>
      <c r="E60" s="49">
        <v>0</v>
      </c>
      <c r="F60" s="49">
        <v>0</v>
      </c>
      <c r="G60" s="49">
        <v>0</v>
      </c>
      <c r="H60" s="49">
        <v>0</v>
      </c>
      <c r="J60" s="80"/>
    </row>
    <row r="61" spans="1:10" ht="12.75" customHeight="1" x14ac:dyDescent="0.25">
      <c r="A61" s="48" t="s">
        <v>492</v>
      </c>
      <c r="B61" s="48" t="s">
        <v>493</v>
      </c>
      <c r="C61" s="49">
        <v>0</v>
      </c>
      <c r="D61" s="49">
        <v>0</v>
      </c>
      <c r="E61" s="49">
        <v>0</v>
      </c>
      <c r="F61" s="49">
        <v>0</v>
      </c>
      <c r="G61" s="49">
        <v>0</v>
      </c>
      <c r="H61" s="49">
        <v>0</v>
      </c>
      <c r="J61" s="80"/>
    </row>
    <row r="62" spans="1:10" ht="12.75" customHeight="1" x14ac:dyDescent="0.25">
      <c r="A62" s="48" t="s">
        <v>494</v>
      </c>
      <c r="B62" s="48" t="s">
        <v>495</v>
      </c>
      <c r="C62" s="49">
        <v>0</v>
      </c>
      <c r="D62" s="49">
        <v>0</v>
      </c>
      <c r="E62" s="49">
        <v>0</v>
      </c>
      <c r="F62" s="49">
        <v>0</v>
      </c>
      <c r="G62" s="49">
        <v>0</v>
      </c>
      <c r="H62" s="49">
        <v>0</v>
      </c>
      <c r="J62" s="80"/>
    </row>
    <row r="63" spans="1:10" ht="12.6" customHeight="1" x14ac:dyDescent="0.25">
      <c r="A63" s="48" t="s">
        <v>496</v>
      </c>
      <c r="B63" s="48" t="s">
        <v>497</v>
      </c>
      <c r="C63" s="49">
        <v>0</v>
      </c>
      <c r="D63" s="49">
        <v>0</v>
      </c>
      <c r="E63" s="49">
        <v>0</v>
      </c>
      <c r="F63" s="49">
        <v>0</v>
      </c>
      <c r="G63" s="49">
        <v>0</v>
      </c>
      <c r="H63" s="49">
        <v>0</v>
      </c>
      <c r="J63" s="80"/>
    </row>
    <row r="64" spans="1:10" ht="31.5" customHeight="1" x14ac:dyDescent="0.25">
      <c r="A64" s="48" t="s">
        <v>278</v>
      </c>
      <c r="B64" s="48" t="s">
        <v>498</v>
      </c>
      <c r="C64" s="49">
        <v>7.0000000000000001E-3</v>
      </c>
      <c r="D64" s="49">
        <v>0</v>
      </c>
      <c r="E64" s="49">
        <v>0</v>
      </c>
      <c r="F64" s="49">
        <v>7.0000000000000001E-3</v>
      </c>
      <c r="G64" s="49">
        <v>0</v>
      </c>
      <c r="H64" s="49">
        <v>0</v>
      </c>
      <c r="J64" s="80"/>
    </row>
    <row r="65" spans="1:10" ht="12.75" customHeight="1" x14ac:dyDescent="0.25">
      <c r="A65" s="48" t="s">
        <v>280</v>
      </c>
      <c r="B65" s="48" t="s">
        <v>491</v>
      </c>
      <c r="C65" s="49">
        <v>0</v>
      </c>
      <c r="D65" s="49">
        <v>0</v>
      </c>
      <c r="E65" s="49">
        <v>0</v>
      </c>
      <c r="F65" s="49">
        <v>0</v>
      </c>
      <c r="G65" s="49">
        <v>0</v>
      </c>
      <c r="H65" s="49">
        <v>0</v>
      </c>
      <c r="J65" s="80"/>
    </row>
    <row r="66" spans="1:10" ht="12.75" customHeight="1" x14ac:dyDescent="0.25">
      <c r="A66" s="48" t="s">
        <v>499</v>
      </c>
      <c r="B66" s="48" t="s">
        <v>493</v>
      </c>
      <c r="C66" s="49">
        <v>0</v>
      </c>
      <c r="D66" s="49">
        <v>0</v>
      </c>
      <c r="E66" s="49">
        <v>0</v>
      </c>
      <c r="F66" s="49">
        <v>0</v>
      </c>
      <c r="G66" s="49">
        <v>0</v>
      </c>
      <c r="H66" s="49">
        <v>0</v>
      </c>
      <c r="J66" s="80"/>
    </row>
    <row r="67" spans="1:10" ht="12.75" customHeight="1" x14ac:dyDescent="0.25">
      <c r="A67" s="48" t="s">
        <v>500</v>
      </c>
      <c r="B67" s="48" t="s">
        <v>495</v>
      </c>
      <c r="C67" s="49">
        <v>0</v>
      </c>
      <c r="D67" s="49">
        <v>0</v>
      </c>
      <c r="E67" s="49">
        <v>0</v>
      </c>
      <c r="F67" s="49">
        <v>0</v>
      </c>
      <c r="G67" s="49">
        <v>0</v>
      </c>
      <c r="H67" s="49">
        <v>0</v>
      </c>
      <c r="J67" s="80"/>
    </row>
    <row r="68" spans="1:10" ht="13.2" customHeight="1" x14ac:dyDescent="0.25">
      <c r="A68" s="48" t="s">
        <v>501</v>
      </c>
      <c r="B68" s="48" t="s">
        <v>502</v>
      </c>
      <c r="C68" s="49">
        <v>0</v>
      </c>
      <c r="D68" s="49">
        <v>0</v>
      </c>
      <c r="E68" s="49">
        <v>0</v>
      </c>
      <c r="F68" s="49">
        <v>0</v>
      </c>
      <c r="G68" s="49">
        <v>0</v>
      </c>
      <c r="H68" s="49">
        <v>0</v>
      </c>
      <c r="J68" s="80"/>
    </row>
    <row r="69" spans="1:10" ht="13.2" customHeight="1" x14ac:dyDescent="0.25">
      <c r="A69" s="48" t="s">
        <v>696</v>
      </c>
      <c r="B69" s="48" t="s">
        <v>53</v>
      </c>
      <c r="C69" s="49">
        <v>304.49257677999998</v>
      </c>
      <c r="D69" s="49">
        <v>0</v>
      </c>
      <c r="E69" s="49">
        <v>28.428416689999999</v>
      </c>
      <c r="F69" s="49">
        <v>199.42330926</v>
      </c>
      <c r="G69" s="49">
        <v>1.59286135</v>
      </c>
      <c r="H69" s="49">
        <v>75.047989479999998</v>
      </c>
      <c r="J69" s="80"/>
    </row>
    <row r="70" spans="1:10" ht="21" customHeight="1" x14ac:dyDescent="0.25">
      <c r="A70" s="48" t="s">
        <v>282</v>
      </c>
      <c r="B70" s="48" t="s">
        <v>503</v>
      </c>
      <c r="C70" s="51">
        <v>832406</v>
      </c>
      <c r="D70" s="51">
        <v>0</v>
      </c>
      <c r="E70" s="51">
        <v>494</v>
      </c>
      <c r="F70" s="51">
        <v>36584</v>
      </c>
      <c r="G70" s="51">
        <v>32849</v>
      </c>
      <c r="H70" s="51">
        <v>762479</v>
      </c>
      <c r="J70" s="80"/>
    </row>
    <row r="71" spans="1:10" ht="12.75" customHeight="1" x14ac:dyDescent="0.25">
      <c r="A71" s="48" t="s">
        <v>504</v>
      </c>
      <c r="B71" s="48" t="s">
        <v>505</v>
      </c>
      <c r="C71" s="51">
        <v>832405</v>
      </c>
      <c r="D71" s="51">
        <v>0</v>
      </c>
      <c r="E71" s="51">
        <v>494</v>
      </c>
      <c r="F71" s="51">
        <v>36584</v>
      </c>
      <c r="G71" s="51">
        <v>32849</v>
      </c>
      <c r="H71" s="51">
        <v>762478</v>
      </c>
      <c r="J71" s="80"/>
    </row>
    <row r="72" spans="1:10" ht="21" customHeight="1" x14ac:dyDescent="0.25">
      <c r="A72" s="48" t="s">
        <v>284</v>
      </c>
      <c r="B72" s="48" t="s">
        <v>506</v>
      </c>
      <c r="C72" s="51">
        <v>602520</v>
      </c>
      <c r="D72" s="51">
        <v>0</v>
      </c>
      <c r="E72" s="51">
        <v>494</v>
      </c>
      <c r="F72" s="51">
        <v>37847</v>
      </c>
      <c r="G72" s="51">
        <v>31489</v>
      </c>
      <c r="H72" s="51">
        <v>532690</v>
      </c>
      <c r="J72" s="80"/>
    </row>
    <row r="73" spans="1:10" ht="21" customHeight="1" x14ac:dyDescent="0.25">
      <c r="A73" s="48" t="s">
        <v>294</v>
      </c>
      <c r="B73" s="48" t="s">
        <v>507</v>
      </c>
      <c r="C73" s="51">
        <v>4612778</v>
      </c>
      <c r="D73" s="51">
        <v>0</v>
      </c>
      <c r="E73" s="51">
        <v>15241</v>
      </c>
      <c r="F73" s="51">
        <v>1169691</v>
      </c>
      <c r="G73" s="51">
        <v>91523</v>
      </c>
      <c r="H73" s="51">
        <v>3336323</v>
      </c>
      <c r="J73" s="80"/>
    </row>
    <row r="74" spans="1:10" ht="21" customHeight="1" x14ac:dyDescent="0.25">
      <c r="A74" s="48" t="s">
        <v>296</v>
      </c>
      <c r="B74" s="48" t="s">
        <v>508</v>
      </c>
      <c r="C74" s="49">
        <v>114.745</v>
      </c>
      <c r="D74" s="49">
        <v>0</v>
      </c>
      <c r="E74" s="49">
        <v>1.4287972900000001</v>
      </c>
      <c r="F74" s="49">
        <v>35.216999999999999</v>
      </c>
      <c r="G74" s="49">
        <v>114.745</v>
      </c>
      <c r="H74" s="49">
        <v>30.7776</v>
      </c>
      <c r="J74" s="80"/>
    </row>
    <row r="75" spans="1:10" ht="31.5" customHeight="1" x14ac:dyDescent="0.25">
      <c r="A75" s="48" t="s">
        <v>299</v>
      </c>
      <c r="B75" s="48" t="s">
        <v>509</v>
      </c>
      <c r="C75" s="51">
        <v>0</v>
      </c>
      <c r="D75" s="51">
        <v>0</v>
      </c>
      <c r="E75" s="51">
        <v>0</v>
      </c>
      <c r="F75" s="51">
        <v>0</v>
      </c>
      <c r="G75" s="51">
        <v>0</v>
      </c>
      <c r="H75" s="51">
        <v>0</v>
      </c>
      <c r="J75" s="80"/>
    </row>
    <row r="76" spans="1:10" ht="12.75" customHeight="1" x14ac:dyDescent="0.25">
      <c r="A76" s="48" t="s">
        <v>303</v>
      </c>
      <c r="B76" s="48" t="s">
        <v>697</v>
      </c>
      <c r="C76" s="51">
        <v>335.01716699999997</v>
      </c>
      <c r="D76" s="51">
        <v>0</v>
      </c>
      <c r="E76" s="51">
        <v>28.508140340000001</v>
      </c>
      <c r="F76" s="51">
        <v>294.95526237000001</v>
      </c>
      <c r="G76" s="51">
        <v>0.82918117999999996</v>
      </c>
      <c r="H76" s="51">
        <v>10.724583109999999</v>
      </c>
      <c r="J76" s="80"/>
    </row>
    <row r="77" spans="1:10" ht="21" customHeight="1" x14ac:dyDescent="0.25">
      <c r="A77" s="48" t="s">
        <v>306</v>
      </c>
      <c r="B77" s="48" t="s">
        <v>698</v>
      </c>
      <c r="C77" s="51">
        <v>99.277543069999993</v>
      </c>
      <c r="D77" s="51">
        <v>0</v>
      </c>
      <c r="E77" s="51">
        <v>5.8821999999999998E-4</v>
      </c>
      <c r="F77" s="51">
        <v>54.035530999999999</v>
      </c>
      <c r="G77" s="51">
        <v>1.38457567</v>
      </c>
      <c r="H77" s="51">
        <v>43.85684818</v>
      </c>
      <c r="J77" s="80"/>
    </row>
    <row r="78" spans="1:10" ht="21" customHeight="1" x14ac:dyDescent="0.25">
      <c r="A78" s="48" t="s">
        <v>308</v>
      </c>
      <c r="B78" s="48" t="s">
        <v>699</v>
      </c>
      <c r="C78" s="51">
        <v>0</v>
      </c>
      <c r="D78" s="51">
        <v>0</v>
      </c>
      <c r="E78" s="51">
        <v>0</v>
      </c>
      <c r="F78" s="51">
        <v>0</v>
      </c>
      <c r="G78" s="51">
        <v>0</v>
      </c>
      <c r="H78" s="51">
        <v>0</v>
      </c>
      <c r="J78" s="80"/>
    </row>
    <row r="79" spans="1:10" ht="21" customHeight="1" x14ac:dyDescent="0.25">
      <c r="A79" s="48" t="s">
        <v>310</v>
      </c>
      <c r="B79" s="48" t="s">
        <v>700</v>
      </c>
      <c r="C79" s="51">
        <v>0.19946532</v>
      </c>
      <c r="D79" s="51">
        <v>0</v>
      </c>
      <c r="E79" s="51">
        <v>0</v>
      </c>
      <c r="F79" s="51">
        <v>0.18091442999999999</v>
      </c>
      <c r="G79" s="51">
        <v>0</v>
      </c>
      <c r="H79" s="51">
        <v>1.855089E-2</v>
      </c>
      <c r="J79" s="80"/>
    </row>
    <row r="80" spans="1:10" ht="21" customHeight="1" x14ac:dyDescent="0.25">
      <c r="A80" s="48" t="s">
        <v>316</v>
      </c>
      <c r="B80" s="48" t="s">
        <v>701</v>
      </c>
      <c r="C80" s="51">
        <v>352.26504514999999</v>
      </c>
      <c r="D80" s="51">
        <v>0</v>
      </c>
      <c r="E80" s="51">
        <v>3.39391694</v>
      </c>
      <c r="F80" s="51">
        <v>319.45120627</v>
      </c>
      <c r="G80" s="51">
        <v>0.73213865</v>
      </c>
      <c r="H80" s="51">
        <v>28.687783289999999</v>
      </c>
      <c r="J80" s="80"/>
    </row>
    <row r="81" spans="1:10" ht="21" customHeight="1" x14ac:dyDescent="0.25">
      <c r="A81" s="48" t="s">
        <v>318</v>
      </c>
      <c r="B81" s="48" t="s">
        <v>702</v>
      </c>
      <c r="C81" s="51">
        <v>32.766921269999997</v>
      </c>
      <c r="D81" s="51">
        <v>0</v>
      </c>
      <c r="E81" s="51">
        <v>0</v>
      </c>
      <c r="F81" s="51">
        <v>14.09176328</v>
      </c>
      <c r="G81" s="51">
        <v>0</v>
      </c>
      <c r="H81" s="51">
        <v>18.675157989999999</v>
      </c>
      <c r="J81" s="80"/>
    </row>
    <row r="82" spans="1:10" ht="21" customHeight="1" x14ac:dyDescent="0.25">
      <c r="A82" s="48" t="s">
        <v>324</v>
      </c>
      <c r="B82" s="48" t="s">
        <v>703</v>
      </c>
      <c r="C82" s="51">
        <v>7.72339398</v>
      </c>
      <c r="D82" s="51">
        <v>0</v>
      </c>
      <c r="E82" s="51">
        <v>0</v>
      </c>
      <c r="F82" s="51">
        <v>7.2395856500000004</v>
      </c>
      <c r="G82" s="51">
        <v>0.44218846000000001</v>
      </c>
      <c r="H82" s="51">
        <v>4.1619870000000003E-2</v>
      </c>
      <c r="J82" s="80"/>
    </row>
    <row r="83" spans="1:10" ht="21" customHeight="1" x14ac:dyDescent="0.25">
      <c r="A83" s="48" t="s">
        <v>334</v>
      </c>
      <c r="B83" s="48" t="s">
        <v>704</v>
      </c>
      <c r="C83" s="51">
        <v>0</v>
      </c>
      <c r="D83" s="51">
        <v>0</v>
      </c>
      <c r="E83" s="51">
        <v>0</v>
      </c>
      <c r="F83" s="51">
        <v>0</v>
      </c>
      <c r="G83" s="51">
        <v>0</v>
      </c>
      <c r="H83" s="51">
        <v>0</v>
      </c>
      <c r="J83" s="80"/>
    </row>
    <row r="84" spans="1:10" ht="12.75" customHeight="1" x14ac:dyDescent="0.25">
      <c r="A84" s="48" t="s">
        <v>346</v>
      </c>
      <c r="B84" s="48" t="s">
        <v>705</v>
      </c>
      <c r="C84" s="51">
        <v>178223.69606612</v>
      </c>
      <c r="D84" s="51">
        <v>0</v>
      </c>
      <c r="E84" s="51">
        <v>72.797922349999993</v>
      </c>
      <c r="F84" s="51">
        <v>79321.694614599997</v>
      </c>
      <c r="G84" s="51">
        <v>26552.940957030001</v>
      </c>
      <c r="H84" s="51">
        <v>72276.262572139996</v>
      </c>
      <c r="J84" s="80"/>
    </row>
    <row r="85" spans="1:10" ht="31.5" customHeight="1" x14ac:dyDescent="0.25">
      <c r="A85" s="48" t="s">
        <v>355</v>
      </c>
      <c r="B85" s="48" t="s">
        <v>706</v>
      </c>
      <c r="C85" s="51">
        <v>210767.97415373</v>
      </c>
      <c r="D85" s="51">
        <v>0</v>
      </c>
      <c r="E85" s="51">
        <v>67.318741880000005</v>
      </c>
      <c r="F85" s="51">
        <v>61536.258640660002</v>
      </c>
      <c r="G85" s="51">
        <v>23838.087560839998</v>
      </c>
      <c r="H85" s="51">
        <v>125326.30921034999</v>
      </c>
      <c r="J85" s="80"/>
    </row>
    <row r="86" spans="1:10" ht="10.199999999999999" customHeight="1" x14ac:dyDescent="0.25"/>
    <row r="87" spans="1:10" s="83" customFormat="1" ht="15" customHeight="1" x14ac:dyDescent="0.2">
      <c r="A87" s="83" t="s">
        <v>720</v>
      </c>
    </row>
    <row r="88" spans="1:10" x14ac:dyDescent="0.25">
      <c r="A88" s="130" t="s">
        <v>716</v>
      </c>
      <c r="B88" s="130"/>
      <c r="C88" s="130"/>
      <c r="D88" s="130"/>
      <c r="E88" s="130"/>
      <c r="F88" s="130"/>
    </row>
  </sheetData>
  <mergeCells count="2">
    <mergeCell ref="A1:H1"/>
    <mergeCell ref="A88:F88"/>
  </mergeCells>
  <pageMargins left="0.59055118110236227"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5"/>
  <sheetViews>
    <sheetView showGridLines="0" zoomScaleNormal="100" workbookViewId="0">
      <pane xSplit="2" ySplit="4" topLeftCell="C26"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32" t="s">
        <v>721</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13</v>
      </c>
      <c r="B3" s="40" t="s">
        <v>14</v>
      </c>
      <c r="C3" s="40" t="s">
        <v>620</v>
      </c>
      <c r="D3" s="40" t="s">
        <v>672</v>
      </c>
      <c r="E3" s="40" t="s">
        <v>510</v>
      </c>
      <c r="F3" s="40" t="s">
        <v>511</v>
      </c>
      <c r="G3" s="40" t="s">
        <v>512</v>
      </c>
      <c r="H3" s="40" t="s">
        <v>513</v>
      </c>
      <c r="I3" s="40" t="s">
        <v>514</v>
      </c>
      <c r="J3" s="40" t="s">
        <v>515</v>
      </c>
      <c r="K3" s="40" t="s">
        <v>516</v>
      </c>
      <c r="L3" s="40" t="s">
        <v>517</v>
      </c>
      <c r="M3" s="40" t="s">
        <v>518</v>
      </c>
      <c r="N3" s="40" t="s">
        <v>519</v>
      </c>
      <c r="O3" s="40" t="s">
        <v>520</v>
      </c>
      <c r="P3" s="40" t="s">
        <v>521</v>
      </c>
      <c r="Q3" s="40" t="s">
        <v>522</v>
      </c>
      <c r="R3" s="40" t="s">
        <v>523</v>
      </c>
      <c r="S3" s="40" t="s">
        <v>524</v>
      </c>
      <c r="T3" s="40" t="s">
        <v>525</v>
      </c>
      <c r="U3" s="40" t="s">
        <v>526</v>
      </c>
      <c r="V3" s="40" t="s">
        <v>527</v>
      </c>
      <c r="W3" s="40" t="s">
        <v>528</v>
      </c>
      <c r="X3" s="40" t="s">
        <v>529</v>
      </c>
      <c r="Y3" s="40" t="s">
        <v>663</v>
      </c>
      <c r="Z3" s="40" t="s">
        <v>530</v>
      </c>
      <c r="AA3" s="40" t="s">
        <v>531</v>
      </c>
    </row>
    <row r="4" spans="1:32" s="23" customFormat="1" ht="16.5" customHeight="1" x14ac:dyDescent="0.25">
      <c r="A4" s="41" t="s">
        <v>405</v>
      </c>
      <c r="B4" s="41" t="s">
        <v>406</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532</v>
      </c>
      <c r="B5" s="46" t="s">
        <v>533</v>
      </c>
      <c r="C5" s="47">
        <v>10616.235005889999</v>
      </c>
      <c r="D5" s="47">
        <v>699.32491755000001</v>
      </c>
      <c r="E5" s="47">
        <v>2580.89033569</v>
      </c>
      <c r="F5" s="47">
        <v>478.39619292999998</v>
      </c>
      <c r="G5" s="47">
        <v>46.790579119999997</v>
      </c>
      <c r="H5" s="47">
        <v>3390.7398513899998</v>
      </c>
      <c r="I5" s="47">
        <v>4.1419118399999997</v>
      </c>
      <c r="J5" s="47">
        <v>18.350133660000001</v>
      </c>
      <c r="K5" s="47">
        <v>419.85360451999998</v>
      </c>
      <c r="L5" s="47">
        <v>440.98364192000003</v>
      </c>
      <c r="M5" s="47">
        <v>754.79200134999996</v>
      </c>
      <c r="N5" s="47">
        <v>229.82720845</v>
      </c>
      <c r="O5" s="47">
        <v>3.9393600000000002</v>
      </c>
      <c r="P5" s="47">
        <v>7.5436099600000004</v>
      </c>
      <c r="Q5" s="47">
        <v>472.25526886</v>
      </c>
      <c r="R5" s="47">
        <v>12.112497400000001</v>
      </c>
      <c r="S5" s="47">
        <v>1.24E-2</v>
      </c>
      <c r="T5" s="47">
        <v>490.87824302000001</v>
      </c>
      <c r="U5" s="47">
        <v>4.7687592800000003</v>
      </c>
      <c r="V5" s="47">
        <v>9.4238255899999999</v>
      </c>
      <c r="W5" s="47">
        <v>504.76729448999998</v>
      </c>
      <c r="X5" s="47">
        <v>0.29370245</v>
      </c>
      <c r="Y5" s="47">
        <v>2.9499999999999999E-3</v>
      </c>
      <c r="Z5" s="47">
        <v>46.146716419999997</v>
      </c>
      <c r="AA5" s="47">
        <v>0</v>
      </c>
    </row>
    <row r="6" spans="1:32" s="23" customFormat="1" ht="21.6" x14ac:dyDescent="0.25">
      <c r="A6" s="41"/>
      <c r="B6" s="46" t="s">
        <v>11</v>
      </c>
      <c r="C6" s="47">
        <v>10182.374556700001</v>
      </c>
      <c r="D6" s="47">
        <v>628.03032383000004</v>
      </c>
      <c r="E6" s="47">
        <v>2548.9106484399999</v>
      </c>
      <c r="F6" s="47">
        <v>468.78673444999998</v>
      </c>
      <c r="G6" s="47">
        <v>46.269077760000002</v>
      </c>
      <c r="H6" s="47">
        <v>3333.2328321800001</v>
      </c>
      <c r="I6" s="47">
        <v>4.0039600000000002</v>
      </c>
      <c r="J6" s="47">
        <v>17.738072370000001</v>
      </c>
      <c r="K6" s="47">
        <v>386.23735141999998</v>
      </c>
      <c r="L6" s="47">
        <v>407.9264417</v>
      </c>
      <c r="M6" s="47">
        <v>696.85858826000003</v>
      </c>
      <c r="N6" s="47">
        <v>228.93431845000001</v>
      </c>
      <c r="O6" s="47">
        <v>3.5877599999999998</v>
      </c>
      <c r="P6" s="47">
        <v>7.80361876</v>
      </c>
      <c r="Q6" s="47">
        <v>443.65399074999999</v>
      </c>
      <c r="R6" s="47">
        <v>11.7934974</v>
      </c>
      <c r="S6" s="47">
        <v>1.24E-2</v>
      </c>
      <c r="T6" s="47">
        <v>402.86406421999999</v>
      </c>
      <c r="U6" s="47">
        <v>4.57185928</v>
      </c>
      <c r="V6" s="47">
        <v>9.4227655899999991</v>
      </c>
      <c r="W6" s="47">
        <v>485.31472020000001</v>
      </c>
      <c r="X6" s="47">
        <v>0.27186522000000002</v>
      </c>
      <c r="Y6" s="47">
        <v>2.9499999999999999E-3</v>
      </c>
      <c r="Z6" s="47">
        <v>46.146716419999997</v>
      </c>
      <c r="AA6" s="47">
        <v>0</v>
      </c>
    </row>
    <row r="7" spans="1:32" s="23" customFormat="1" ht="21.6" customHeight="1" x14ac:dyDescent="0.25">
      <c r="A7" s="41"/>
      <c r="B7" s="46" t="s">
        <v>12</v>
      </c>
      <c r="C7" s="47">
        <v>4007.0964158000002</v>
      </c>
      <c r="D7" s="47">
        <v>87.152904910000004</v>
      </c>
      <c r="E7" s="47">
        <v>1345.67075916</v>
      </c>
      <c r="F7" s="47">
        <v>80.03421548</v>
      </c>
      <c r="G7" s="47">
        <v>2.00809521</v>
      </c>
      <c r="H7" s="47">
        <v>1844.08420473</v>
      </c>
      <c r="I7" s="47">
        <v>0.59919999999999995</v>
      </c>
      <c r="J7" s="47">
        <v>73.156753249999994</v>
      </c>
      <c r="K7" s="47">
        <v>33.41177673</v>
      </c>
      <c r="L7" s="47">
        <v>69.536960460000003</v>
      </c>
      <c r="M7" s="47">
        <v>87.640061180000004</v>
      </c>
      <c r="N7" s="47">
        <v>36.785747069999999</v>
      </c>
      <c r="O7" s="47">
        <v>0</v>
      </c>
      <c r="P7" s="47">
        <v>0.31194258000000002</v>
      </c>
      <c r="Q7" s="47">
        <v>22.775964139999999</v>
      </c>
      <c r="R7" s="47">
        <v>16.26343</v>
      </c>
      <c r="S7" s="47">
        <v>0</v>
      </c>
      <c r="T7" s="47">
        <v>167.31196876000001</v>
      </c>
      <c r="U7" s="47">
        <v>0</v>
      </c>
      <c r="V7" s="47">
        <v>0.249501</v>
      </c>
      <c r="W7" s="47">
        <v>134.40670804999999</v>
      </c>
      <c r="X7" s="47">
        <v>0</v>
      </c>
      <c r="Y7" s="47">
        <v>0</v>
      </c>
      <c r="Z7" s="47">
        <v>5.6962230900000002</v>
      </c>
      <c r="AA7" s="47">
        <v>0</v>
      </c>
    </row>
    <row r="8" spans="1:32" s="22" customFormat="1" x14ac:dyDescent="0.25">
      <c r="A8" s="46" t="s">
        <v>219</v>
      </c>
      <c r="B8" s="46" t="s">
        <v>534</v>
      </c>
      <c r="C8" s="47">
        <v>11683.78044067</v>
      </c>
      <c r="D8" s="47">
        <v>712.90767262999998</v>
      </c>
      <c r="E8" s="47">
        <v>3006.3084489399998</v>
      </c>
      <c r="F8" s="47">
        <v>483.54892659000001</v>
      </c>
      <c r="G8" s="47">
        <v>49.064115639999997</v>
      </c>
      <c r="H8" s="47">
        <v>3738.3077157900002</v>
      </c>
      <c r="I8" s="47">
        <v>4.8891848800000002</v>
      </c>
      <c r="J8" s="47">
        <v>19.768795600000001</v>
      </c>
      <c r="K8" s="47">
        <v>429.84144565999998</v>
      </c>
      <c r="L8" s="47">
        <v>484.62508199000001</v>
      </c>
      <c r="M8" s="47">
        <v>858.21380563000002</v>
      </c>
      <c r="N8" s="47">
        <v>238.81576612999999</v>
      </c>
      <c r="O8" s="47">
        <v>3.9804599999999999</v>
      </c>
      <c r="P8" s="47">
        <v>7.9833152600000004</v>
      </c>
      <c r="Q8" s="47">
        <v>513.28882087</v>
      </c>
      <c r="R8" s="47">
        <v>12.25771413</v>
      </c>
      <c r="S8" s="47">
        <v>1.24E-2</v>
      </c>
      <c r="T8" s="47">
        <v>547.56272621999994</v>
      </c>
      <c r="U8" s="47">
        <v>4.9261506199999996</v>
      </c>
      <c r="V8" s="47">
        <v>9.4238255899999999</v>
      </c>
      <c r="W8" s="47">
        <v>511.60230467000002</v>
      </c>
      <c r="X8" s="47">
        <v>0.29381245</v>
      </c>
      <c r="Y8" s="47">
        <v>2.9499999999999999E-3</v>
      </c>
      <c r="Z8" s="47">
        <v>46.155001380000002</v>
      </c>
      <c r="AA8" s="47">
        <v>0</v>
      </c>
      <c r="AE8" s="24"/>
      <c r="AF8" s="24"/>
    </row>
    <row r="9" spans="1:32" x14ac:dyDescent="0.25">
      <c r="A9" s="48" t="s">
        <v>221</v>
      </c>
      <c r="B9" s="48" t="s">
        <v>535</v>
      </c>
      <c r="C9" s="49">
        <v>11419.25808743</v>
      </c>
      <c r="D9" s="49">
        <v>710.45757606999996</v>
      </c>
      <c r="E9" s="49">
        <v>2928.4266850099998</v>
      </c>
      <c r="F9" s="49">
        <v>481.46413775000002</v>
      </c>
      <c r="G9" s="49">
        <v>48.496915639999997</v>
      </c>
      <c r="H9" s="49">
        <v>3710.2349649900002</v>
      </c>
      <c r="I9" s="49">
        <v>2.5514848799999998</v>
      </c>
      <c r="J9" s="49">
        <v>7.5080558499999999</v>
      </c>
      <c r="K9" s="49">
        <v>367.41775374999997</v>
      </c>
      <c r="L9" s="49">
        <v>481.30189624000002</v>
      </c>
      <c r="M9" s="49">
        <v>845.30883791999997</v>
      </c>
      <c r="N9" s="49">
        <v>237.84605930999999</v>
      </c>
      <c r="O9" s="49">
        <v>2.2293599999999998</v>
      </c>
      <c r="P9" s="49">
        <v>1.2547474300000001</v>
      </c>
      <c r="Q9" s="49">
        <v>490.01967814</v>
      </c>
      <c r="R9" s="49">
        <v>12.25771413</v>
      </c>
      <c r="S9" s="49">
        <v>1.24E-2</v>
      </c>
      <c r="T9" s="49">
        <v>541.25378644</v>
      </c>
      <c r="U9" s="49">
        <v>4.9258506200000003</v>
      </c>
      <c r="V9" s="49">
        <v>9.4238255899999999</v>
      </c>
      <c r="W9" s="49">
        <v>490.41545384</v>
      </c>
      <c r="X9" s="49">
        <v>0.29381245</v>
      </c>
      <c r="Y9" s="49">
        <v>2.9499999999999999E-3</v>
      </c>
      <c r="Z9" s="49">
        <v>46.154141379999999</v>
      </c>
      <c r="AA9" s="49">
        <v>0</v>
      </c>
    </row>
    <row r="10" spans="1:32" x14ac:dyDescent="0.25">
      <c r="A10" s="48" t="s">
        <v>223</v>
      </c>
      <c r="B10" s="48" t="s">
        <v>425</v>
      </c>
      <c r="C10" s="49">
        <v>5211.2149148099998</v>
      </c>
      <c r="D10" s="49">
        <v>550.87188415000003</v>
      </c>
      <c r="E10" s="49">
        <v>1093.4930562100001</v>
      </c>
      <c r="F10" s="49">
        <v>454.83704552</v>
      </c>
      <c r="G10" s="49">
        <v>3.4133000000000002E-3</v>
      </c>
      <c r="H10" s="49">
        <v>1996.89298751</v>
      </c>
      <c r="I10" s="49">
        <v>0.89300000000000002</v>
      </c>
      <c r="J10" s="49">
        <v>1.15439577</v>
      </c>
      <c r="K10" s="49">
        <v>13.876218489999999</v>
      </c>
      <c r="L10" s="49">
        <v>85.521522989999994</v>
      </c>
      <c r="M10" s="49">
        <v>189.39655284</v>
      </c>
      <c r="N10" s="49">
        <v>118.85835618</v>
      </c>
      <c r="O10" s="49">
        <v>0.12665999999999999</v>
      </c>
      <c r="P10" s="49">
        <v>0.15243365</v>
      </c>
      <c r="Q10" s="49">
        <v>74.974796449999999</v>
      </c>
      <c r="R10" s="49">
        <v>0.153751</v>
      </c>
      <c r="S10" s="49">
        <v>1.24E-2</v>
      </c>
      <c r="T10" s="49">
        <v>186.21056178000001</v>
      </c>
      <c r="U10" s="49">
        <v>0.55269999999999997</v>
      </c>
      <c r="V10" s="49">
        <v>0</v>
      </c>
      <c r="W10" s="49">
        <v>440.58759564000002</v>
      </c>
      <c r="X10" s="49">
        <v>0.24988524000000001</v>
      </c>
      <c r="Y10" s="49">
        <v>0</v>
      </c>
      <c r="Z10" s="49">
        <v>2.3956980899999998</v>
      </c>
      <c r="AA10" s="49">
        <v>0</v>
      </c>
    </row>
    <row r="11" spans="1:32" x14ac:dyDescent="0.25">
      <c r="A11" s="48" t="s">
        <v>225</v>
      </c>
      <c r="B11" s="48" t="s">
        <v>427</v>
      </c>
      <c r="C11" s="49">
        <v>5693.5710552800001</v>
      </c>
      <c r="D11" s="49">
        <v>88.465775109999996</v>
      </c>
      <c r="E11" s="49">
        <v>1802.7870548000001</v>
      </c>
      <c r="F11" s="49">
        <v>17.19278023</v>
      </c>
      <c r="G11" s="49">
        <v>47.91893881</v>
      </c>
      <c r="H11" s="49">
        <v>1653.4019087199999</v>
      </c>
      <c r="I11" s="49">
        <v>1.4950079999999999</v>
      </c>
      <c r="J11" s="49">
        <v>4.5811583899999997</v>
      </c>
      <c r="K11" s="49">
        <v>320.79661093999999</v>
      </c>
      <c r="L11" s="49">
        <v>340.69813018999997</v>
      </c>
      <c r="M11" s="49">
        <v>574.41653176</v>
      </c>
      <c r="N11" s="49">
        <v>117.82440663</v>
      </c>
      <c r="O11" s="49">
        <v>1.956</v>
      </c>
      <c r="P11" s="49">
        <v>1.0879248800000001</v>
      </c>
      <c r="Q11" s="49">
        <v>364.68256651000002</v>
      </c>
      <c r="R11" s="49">
        <v>8.15624474</v>
      </c>
      <c r="S11" s="49">
        <v>0</v>
      </c>
      <c r="T11" s="49">
        <v>260.94027970000002</v>
      </c>
      <c r="U11" s="49">
        <v>4.3731506199999997</v>
      </c>
      <c r="V11" s="49">
        <v>9.4227617899999991</v>
      </c>
      <c r="W11" s="49">
        <v>29.590340189999999</v>
      </c>
      <c r="X11" s="49">
        <v>2.2089979999999999E-2</v>
      </c>
      <c r="Y11" s="49">
        <v>2.9499999999999999E-3</v>
      </c>
      <c r="Z11" s="49">
        <v>43.758443290000002</v>
      </c>
      <c r="AA11" s="49">
        <v>0</v>
      </c>
    </row>
    <row r="12" spans="1:32" x14ac:dyDescent="0.25">
      <c r="A12" s="48" t="s">
        <v>226</v>
      </c>
      <c r="B12" s="48" t="s">
        <v>8</v>
      </c>
      <c r="C12" s="49">
        <v>514.47211733999995</v>
      </c>
      <c r="D12" s="49">
        <v>71.119916810000007</v>
      </c>
      <c r="E12" s="49">
        <v>32.146574000000001</v>
      </c>
      <c r="F12" s="49">
        <v>9.4343120000000003</v>
      </c>
      <c r="G12" s="49">
        <v>0.57456353000000004</v>
      </c>
      <c r="H12" s="49">
        <v>59.940068760000003</v>
      </c>
      <c r="I12" s="49">
        <v>0.16347687999999999</v>
      </c>
      <c r="J12" s="49">
        <v>1.7725016899999999</v>
      </c>
      <c r="K12" s="49">
        <v>32.744924320000003</v>
      </c>
      <c r="L12" s="49">
        <v>55.082243060000003</v>
      </c>
      <c r="M12" s="49">
        <v>81.495753320000006</v>
      </c>
      <c r="N12" s="49">
        <v>1.1632965</v>
      </c>
      <c r="O12" s="49">
        <v>0.1467</v>
      </c>
      <c r="P12" s="49">
        <v>1.43889E-2</v>
      </c>
      <c r="Q12" s="49">
        <v>50.362315180000003</v>
      </c>
      <c r="R12" s="49">
        <v>3.9477183899999999</v>
      </c>
      <c r="S12" s="49">
        <v>0</v>
      </c>
      <c r="T12" s="49">
        <v>94.102944960000002</v>
      </c>
      <c r="U12" s="49">
        <v>0</v>
      </c>
      <c r="V12" s="49">
        <v>1.0637999999999999E-3</v>
      </c>
      <c r="W12" s="49">
        <v>20.237518009999999</v>
      </c>
      <c r="X12" s="49">
        <v>2.1837229999999999E-2</v>
      </c>
      <c r="Y12" s="49">
        <v>0</v>
      </c>
      <c r="Z12" s="49">
        <v>0</v>
      </c>
      <c r="AA12" s="49">
        <v>0</v>
      </c>
    </row>
    <row r="13" spans="1:32" x14ac:dyDescent="0.25">
      <c r="A13" s="48" t="s">
        <v>422</v>
      </c>
      <c r="B13" s="48" t="s">
        <v>536</v>
      </c>
      <c r="C13" s="49">
        <v>264.52235323999997</v>
      </c>
      <c r="D13" s="49">
        <v>2.45009656</v>
      </c>
      <c r="E13" s="49">
        <v>77.881763930000005</v>
      </c>
      <c r="F13" s="49">
        <v>2.0847888399999999</v>
      </c>
      <c r="G13" s="49">
        <v>0.56720000000000004</v>
      </c>
      <c r="H13" s="49">
        <v>28.072750800000001</v>
      </c>
      <c r="I13" s="49">
        <v>2.3376999999999999</v>
      </c>
      <c r="J13" s="49">
        <v>12.260739750000001</v>
      </c>
      <c r="K13" s="49">
        <v>62.423691910000002</v>
      </c>
      <c r="L13" s="49">
        <v>3.3231857499999999</v>
      </c>
      <c r="M13" s="49">
        <v>12.904967709999999</v>
      </c>
      <c r="N13" s="49">
        <v>0.96970681999999997</v>
      </c>
      <c r="O13" s="49">
        <v>1.7511000000000001</v>
      </c>
      <c r="P13" s="49">
        <v>6.7285678300000002</v>
      </c>
      <c r="Q13" s="49">
        <v>23.269142729999999</v>
      </c>
      <c r="R13" s="49">
        <v>0</v>
      </c>
      <c r="S13" s="49">
        <v>0</v>
      </c>
      <c r="T13" s="49">
        <v>6.3089397800000002</v>
      </c>
      <c r="U13" s="49">
        <v>2.9999999999999997E-4</v>
      </c>
      <c r="V13" s="49">
        <v>0</v>
      </c>
      <c r="W13" s="49">
        <v>21.186850830000001</v>
      </c>
      <c r="X13" s="49">
        <v>0</v>
      </c>
      <c r="Y13" s="49">
        <v>0</v>
      </c>
      <c r="Z13" s="49">
        <v>8.5999999999999998E-4</v>
      </c>
      <c r="AA13" s="49">
        <v>0</v>
      </c>
    </row>
    <row r="14" spans="1:32" x14ac:dyDescent="0.25">
      <c r="A14" s="48" t="s">
        <v>424</v>
      </c>
      <c r="B14" s="48" t="s">
        <v>537</v>
      </c>
      <c r="C14" s="49">
        <v>56.444537990000001</v>
      </c>
      <c r="D14" s="49">
        <v>0.71252247000000002</v>
      </c>
      <c r="E14" s="49">
        <v>15.54465905</v>
      </c>
      <c r="F14" s="49">
        <v>2.0363148400000002</v>
      </c>
      <c r="G14" s="49">
        <v>0</v>
      </c>
      <c r="H14" s="49">
        <v>15.67732794</v>
      </c>
      <c r="I14" s="49">
        <v>0</v>
      </c>
      <c r="J14" s="49">
        <v>1.1736304799999999</v>
      </c>
      <c r="K14" s="49">
        <v>0.49310768999999999</v>
      </c>
      <c r="L14" s="49">
        <v>0.24452104999999999</v>
      </c>
      <c r="M14" s="49">
        <v>0.55896376000000003</v>
      </c>
      <c r="N14" s="49">
        <v>0.38894868999999999</v>
      </c>
      <c r="O14" s="49">
        <v>0</v>
      </c>
      <c r="P14" s="49">
        <v>0.12019842</v>
      </c>
      <c r="Q14" s="49">
        <v>0.86087749000000002</v>
      </c>
      <c r="R14" s="49">
        <v>0</v>
      </c>
      <c r="S14" s="49">
        <v>0</v>
      </c>
      <c r="T14" s="49">
        <v>2.794688E-2</v>
      </c>
      <c r="U14" s="49">
        <v>2.9999999999999997E-4</v>
      </c>
      <c r="V14" s="49">
        <v>0</v>
      </c>
      <c r="W14" s="49">
        <v>18.60435923</v>
      </c>
      <c r="X14" s="49">
        <v>0</v>
      </c>
      <c r="Y14" s="49">
        <v>0</v>
      </c>
      <c r="Z14" s="49">
        <v>8.5999999999999998E-4</v>
      </c>
      <c r="AA14" s="49">
        <v>0</v>
      </c>
    </row>
    <row r="15" spans="1:32" x14ac:dyDescent="0.25">
      <c r="A15" s="48" t="s">
        <v>426</v>
      </c>
      <c r="B15" s="48" t="s">
        <v>427</v>
      </c>
      <c r="C15" s="49">
        <v>189.66336863999999</v>
      </c>
      <c r="D15" s="49">
        <v>1.7375740900000001</v>
      </c>
      <c r="E15" s="49">
        <v>62.337104879999998</v>
      </c>
      <c r="F15" s="49">
        <v>4.8474000000000003E-2</v>
      </c>
      <c r="G15" s="49">
        <v>0.56720000000000004</v>
      </c>
      <c r="H15" s="49">
        <v>12.39542286</v>
      </c>
      <c r="I15" s="49">
        <v>2.1613000000000002</v>
      </c>
      <c r="J15" s="49">
        <v>11.087109269999999</v>
      </c>
      <c r="K15" s="49">
        <v>61.93058422</v>
      </c>
      <c r="L15" s="49">
        <v>0.73199859</v>
      </c>
      <c r="M15" s="49">
        <v>3.9590071999999998</v>
      </c>
      <c r="N15" s="49">
        <v>0.58075812999999998</v>
      </c>
      <c r="O15" s="49">
        <v>1.3811</v>
      </c>
      <c r="P15" s="49">
        <v>6.6083694099999999</v>
      </c>
      <c r="Q15" s="49">
        <v>15.273881490000001</v>
      </c>
      <c r="R15" s="49">
        <v>0</v>
      </c>
      <c r="S15" s="49">
        <v>0</v>
      </c>
      <c r="T15" s="49">
        <v>6.2809929000000002</v>
      </c>
      <c r="U15" s="49">
        <v>0</v>
      </c>
      <c r="V15" s="49">
        <v>0</v>
      </c>
      <c r="W15" s="49">
        <v>2.5824916</v>
      </c>
      <c r="X15" s="49">
        <v>0</v>
      </c>
      <c r="Y15" s="49">
        <v>0</v>
      </c>
      <c r="Z15" s="49">
        <v>0</v>
      </c>
      <c r="AA15" s="49">
        <v>0</v>
      </c>
    </row>
    <row r="16" spans="1:32" x14ac:dyDescent="0.25">
      <c r="A16" s="48" t="s">
        <v>428</v>
      </c>
      <c r="B16" s="48" t="s">
        <v>8</v>
      </c>
      <c r="C16" s="49">
        <v>18.414446609999999</v>
      </c>
      <c r="D16" s="49">
        <v>0</v>
      </c>
      <c r="E16" s="49">
        <v>0</v>
      </c>
      <c r="F16" s="49">
        <v>0</v>
      </c>
      <c r="G16" s="49">
        <v>0</v>
      </c>
      <c r="H16" s="49">
        <v>0</v>
      </c>
      <c r="I16" s="49">
        <v>0.1764</v>
      </c>
      <c r="J16" s="49">
        <v>0</v>
      </c>
      <c r="K16" s="49">
        <v>0</v>
      </c>
      <c r="L16" s="49">
        <v>2.3466661100000001</v>
      </c>
      <c r="M16" s="49">
        <v>8.3869967499999998</v>
      </c>
      <c r="N16" s="49">
        <v>0</v>
      </c>
      <c r="O16" s="49">
        <v>0.37</v>
      </c>
      <c r="P16" s="49">
        <v>0</v>
      </c>
      <c r="Q16" s="49">
        <v>7.1343837499999996</v>
      </c>
      <c r="R16" s="49">
        <v>0</v>
      </c>
      <c r="S16" s="49">
        <v>0</v>
      </c>
      <c r="T16" s="49">
        <v>0</v>
      </c>
      <c r="U16" s="49">
        <v>0</v>
      </c>
      <c r="V16" s="49">
        <v>0</v>
      </c>
      <c r="W16" s="49">
        <v>0</v>
      </c>
      <c r="X16" s="49">
        <v>0</v>
      </c>
      <c r="Y16" s="49">
        <v>0</v>
      </c>
      <c r="Z16" s="49">
        <v>0</v>
      </c>
      <c r="AA16" s="49">
        <v>0</v>
      </c>
    </row>
    <row r="17" spans="1:32" s="22" customFormat="1" ht="21.6" customHeight="1" x14ac:dyDescent="0.25">
      <c r="A17" s="46" t="s">
        <v>228</v>
      </c>
      <c r="B17" s="46" t="s">
        <v>538</v>
      </c>
      <c r="C17" s="47">
        <v>1067.5454347800001</v>
      </c>
      <c r="D17" s="47">
        <v>13.58275508</v>
      </c>
      <c r="E17" s="47">
        <v>425.41811324999998</v>
      </c>
      <c r="F17" s="47">
        <v>5.15273366</v>
      </c>
      <c r="G17" s="47">
        <v>2.2735365199999999</v>
      </c>
      <c r="H17" s="47">
        <v>347.56786440000002</v>
      </c>
      <c r="I17" s="47">
        <v>0.74727304000000006</v>
      </c>
      <c r="J17" s="47">
        <v>1.41866194</v>
      </c>
      <c r="K17" s="47">
        <v>9.9878411400000005</v>
      </c>
      <c r="L17" s="47">
        <v>43.641440070000002</v>
      </c>
      <c r="M17" s="47">
        <v>103.42180428</v>
      </c>
      <c r="N17" s="47">
        <v>8.9885576799999996</v>
      </c>
      <c r="O17" s="47">
        <v>4.1099999999999998E-2</v>
      </c>
      <c r="P17" s="47">
        <v>0.43970530000000002</v>
      </c>
      <c r="Q17" s="47">
        <v>41.033552010000001</v>
      </c>
      <c r="R17" s="47">
        <v>0.14521672999999999</v>
      </c>
      <c r="S17" s="47">
        <v>0</v>
      </c>
      <c r="T17" s="47">
        <v>56.684483200000003</v>
      </c>
      <c r="U17" s="47">
        <v>0.15739133999999999</v>
      </c>
      <c r="V17" s="47">
        <v>0</v>
      </c>
      <c r="W17" s="47">
        <v>6.8350101800000003</v>
      </c>
      <c r="X17" s="47">
        <v>1.1E-4</v>
      </c>
      <c r="Y17" s="47">
        <v>0</v>
      </c>
      <c r="Z17" s="47">
        <v>8.2849599999999992E-3</v>
      </c>
      <c r="AA17" s="47">
        <v>0</v>
      </c>
      <c r="AE17" s="24"/>
      <c r="AF17" s="24"/>
    </row>
    <row r="18" spans="1:32" x14ac:dyDescent="0.25">
      <c r="A18" s="48" t="s">
        <v>230</v>
      </c>
      <c r="B18" s="48" t="s">
        <v>455</v>
      </c>
      <c r="C18" s="49">
        <v>1040.8215803999999</v>
      </c>
      <c r="D18" s="49">
        <v>13.55342686</v>
      </c>
      <c r="E18" s="49">
        <v>413.42962951999999</v>
      </c>
      <c r="F18" s="49">
        <v>5.1169366099999998</v>
      </c>
      <c r="G18" s="49">
        <v>2.2735365199999999</v>
      </c>
      <c r="H18" s="49">
        <v>345.01606616999999</v>
      </c>
      <c r="I18" s="49">
        <v>0.17167304</v>
      </c>
      <c r="J18" s="49">
        <v>0.89983692999999998</v>
      </c>
      <c r="K18" s="49">
        <v>9.3160710200000008</v>
      </c>
      <c r="L18" s="49">
        <v>43.329045610000001</v>
      </c>
      <c r="M18" s="49">
        <v>102.80127213</v>
      </c>
      <c r="N18" s="49">
        <v>8.8982161099999999</v>
      </c>
      <c r="O18" s="49">
        <v>4.1099999999999998E-2</v>
      </c>
      <c r="P18" s="49">
        <v>0.43970530000000002</v>
      </c>
      <c r="Q18" s="49">
        <v>35.104267550000003</v>
      </c>
      <c r="R18" s="49">
        <v>0</v>
      </c>
      <c r="S18" s="49">
        <v>0</v>
      </c>
      <c r="T18" s="49">
        <v>53.510787989999997</v>
      </c>
      <c r="U18" s="49">
        <v>0.15739133999999999</v>
      </c>
      <c r="V18" s="49">
        <v>0</v>
      </c>
      <c r="W18" s="49">
        <v>6.7542227400000003</v>
      </c>
      <c r="X18" s="49">
        <v>1.1E-4</v>
      </c>
      <c r="Y18" s="49">
        <v>0</v>
      </c>
      <c r="Z18" s="49">
        <v>8.2849599999999992E-3</v>
      </c>
      <c r="AA18" s="49">
        <v>0</v>
      </c>
    </row>
    <row r="19" spans="1:32" x14ac:dyDescent="0.25">
      <c r="A19" s="48" t="s">
        <v>539</v>
      </c>
      <c r="B19" s="48" t="s">
        <v>540</v>
      </c>
      <c r="C19" s="49">
        <v>296.98183359000001</v>
      </c>
      <c r="D19" s="49">
        <v>1.2347135</v>
      </c>
      <c r="E19" s="49">
        <v>85.486576130000003</v>
      </c>
      <c r="F19" s="49">
        <v>1.04701036</v>
      </c>
      <c r="G19" s="49">
        <v>1.0525E-2</v>
      </c>
      <c r="H19" s="49">
        <v>195.52465860000001</v>
      </c>
      <c r="I19" s="49">
        <v>0.12479999999999999</v>
      </c>
      <c r="J19" s="49">
        <v>0.27607159999999997</v>
      </c>
      <c r="K19" s="49">
        <v>1.7902339999999999E-2</v>
      </c>
      <c r="L19" s="49">
        <v>0.90632053000000001</v>
      </c>
      <c r="M19" s="49">
        <v>3.5463927900000001</v>
      </c>
      <c r="N19" s="49">
        <v>2.0284621999999999</v>
      </c>
      <c r="O19" s="49">
        <v>0</v>
      </c>
      <c r="P19" s="49">
        <v>4.1251999999999999E-4</v>
      </c>
      <c r="Q19" s="49">
        <v>0.26519664999999998</v>
      </c>
      <c r="R19" s="49">
        <v>0</v>
      </c>
      <c r="S19" s="49">
        <v>0</v>
      </c>
      <c r="T19" s="49">
        <v>2.6593808600000002</v>
      </c>
      <c r="U19" s="49">
        <v>0</v>
      </c>
      <c r="V19" s="49">
        <v>0</v>
      </c>
      <c r="W19" s="49">
        <v>3.8450155499999998</v>
      </c>
      <c r="X19" s="49">
        <v>1.1E-4</v>
      </c>
      <c r="Y19" s="49">
        <v>0</v>
      </c>
      <c r="Z19" s="49">
        <v>8.2849599999999992E-3</v>
      </c>
      <c r="AA19" s="49">
        <v>0</v>
      </c>
    </row>
    <row r="20" spans="1:32" x14ac:dyDescent="0.25">
      <c r="A20" s="48" t="s">
        <v>541</v>
      </c>
      <c r="B20" s="48" t="s">
        <v>542</v>
      </c>
      <c r="C20" s="49">
        <v>731.17511926999998</v>
      </c>
      <c r="D20" s="49">
        <v>12.230185179999999</v>
      </c>
      <c r="E20" s="49">
        <v>327.94305338999999</v>
      </c>
      <c r="F20" s="49">
        <v>4.06992625</v>
      </c>
      <c r="G20" s="49">
        <v>1.8560380700000001</v>
      </c>
      <c r="H20" s="49">
        <v>146.4670643</v>
      </c>
      <c r="I20" s="49">
        <v>1.2E-2</v>
      </c>
      <c r="J20" s="49">
        <v>0.34449507000000001</v>
      </c>
      <c r="K20" s="49">
        <v>9.0609545800000006</v>
      </c>
      <c r="L20" s="49">
        <v>40.203955100000002</v>
      </c>
      <c r="M20" s="49">
        <v>93.345389560000001</v>
      </c>
      <c r="N20" s="49">
        <v>6.8487117700000004</v>
      </c>
      <c r="O20" s="49">
        <v>2.3099999999999999E-2</v>
      </c>
      <c r="P20" s="49">
        <v>0.2110349</v>
      </c>
      <c r="Q20" s="49">
        <v>34.719241709999999</v>
      </c>
      <c r="R20" s="49">
        <v>0</v>
      </c>
      <c r="S20" s="49">
        <v>0</v>
      </c>
      <c r="T20" s="49">
        <v>50.787560929999998</v>
      </c>
      <c r="U20" s="49">
        <v>0.15739133999999999</v>
      </c>
      <c r="V20" s="49">
        <v>0</v>
      </c>
      <c r="W20" s="49">
        <v>2.8950171199999999</v>
      </c>
      <c r="X20" s="49">
        <v>0</v>
      </c>
      <c r="Y20" s="49">
        <v>0</v>
      </c>
      <c r="Z20" s="49">
        <v>0</v>
      </c>
      <c r="AA20" s="49">
        <v>0</v>
      </c>
    </row>
    <row r="21" spans="1:32" x14ac:dyDescent="0.25">
      <c r="A21" s="48" t="s">
        <v>543</v>
      </c>
      <c r="B21" s="48" t="s">
        <v>10</v>
      </c>
      <c r="C21" s="49">
        <v>12.66462754</v>
      </c>
      <c r="D21" s="49">
        <v>8.8528179999999998E-2</v>
      </c>
      <c r="E21" s="49">
        <v>0</v>
      </c>
      <c r="F21" s="49">
        <v>0</v>
      </c>
      <c r="G21" s="49">
        <v>0.40697345000000001</v>
      </c>
      <c r="H21" s="49">
        <v>3.0243432700000001</v>
      </c>
      <c r="I21" s="49">
        <v>3.4873040000000001E-2</v>
      </c>
      <c r="J21" s="49">
        <v>0.27927025999999999</v>
      </c>
      <c r="K21" s="49">
        <v>0.23721410000000001</v>
      </c>
      <c r="L21" s="49">
        <v>2.2187699799999998</v>
      </c>
      <c r="M21" s="49">
        <v>5.9094897800000004</v>
      </c>
      <c r="N21" s="49">
        <v>2.1042140000000001E-2</v>
      </c>
      <c r="O21" s="49">
        <v>1.7999999999999999E-2</v>
      </c>
      <c r="P21" s="49">
        <v>0.22825788</v>
      </c>
      <c r="Q21" s="49">
        <v>0.11982919</v>
      </c>
      <c r="R21" s="49">
        <v>0</v>
      </c>
      <c r="S21" s="49">
        <v>0</v>
      </c>
      <c r="T21" s="49">
        <v>6.3846200000000006E-2</v>
      </c>
      <c r="U21" s="49">
        <v>0</v>
      </c>
      <c r="V21" s="49">
        <v>0</v>
      </c>
      <c r="W21" s="49">
        <v>1.4190070000000001E-2</v>
      </c>
      <c r="X21" s="49">
        <v>0</v>
      </c>
      <c r="Y21" s="49">
        <v>0</v>
      </c>
      <c r="Z21" s="49">
        <v>0</v>
      </c>
      <c r="AA21" s="49">
        <v>0</v>
      </c>
    </row>
    <row r="22" spans="1:32" x14ac:dyDescent="0.25">
      <c r="A22" s="48" t="s">
        <v>544</v>
      </c>
      <c r="B22" s="48" t="s">
        <v>463</v>
      </c>
      <c r="C22" s="49">
        <v>26.723854379999999</v>
      </c>
      <c r="D22" s="49">
        <v>2.9328219999999999E-2</v>
      </c>
      <c r="E22" s="49">
        <v>11.98848373</v>
      </c>
      <c r="F22" s="49">
        <v>3.5797049999999997E-2</v>
      </c>
      <c r="G22" s="49">
        <v>0</v>
      </c>
      <c r="H22" s="49">
        <v>2.5517982300000002</v>
      </c>
      <c r="I22" s="49">
        <v>0.5756</v>
      </c>
      <c r="J22" s="49">
        <v>0.51882501000000003</v>
      </c>
      <c r="K22" s="49">
        <v>0.67177012000000003</v>
      </c>
      <c r="L22" s="49">
        <v>0.31239445999999998</v>
      </c>
      <c r="M22" s="49">
        <v>0.62053214999999995</v>
      </c>
      <c r="N22" s="49">
        <v>9.0341569999999996E-2</v>
      </c>
      <c r="O22" s="49">
        <v>0</v>
      </c>
      <c r="P22" s="49">
        <v>0</v>
      </c>
      <c r="Q22" s="49">
        <v>5.9292844599999999</v>
      </c>
      <c r="R22" s="49">
        <v>0.14521672999999999</v>
      </c>
      <c r="S22" s="49">
        <v>0</v>
      </c>
      <c r="T22" s="49">
        <v>3.17369521</v>
      </c>
      <c r="U22" s="49">
        <v>0</v>
      </c>
      <c r="V22" s="49">
        <v>0</v>
      </c>
      <c r="W22" s="49">
        <v>8.0787440000000002E-2</v>
      </c>
      <c r="X22" s="49">
        <v>0</v>
      </c>
      <c r="Y22" s="49">
        <v>0</v>
      </c>
      <c r="Z22" s="49">
        <v>0</v>
      </c>
      <c r="AA22" s="49">
        <v>0</v>
      </c>
    </row>
    <row r="23" spans="1:32" x14ac:dyDescent="0.25">
      <c r="A23" s="48" t="s">
        <v>545</v>
      </c>
      <c r="B23" s="48" t="s">
        <v>540</v>
      </c>
      <c r="C23" s="49">
        <v>2.92990189</v>
      </c>
      <c r="D23" s="49">
        <v>4.3588500000000001E-3</v>
      </c>
      <c r="E23" s="49">
        <v>1.04611677</v>
      </c>
      <c r="F23" s="49">
        <v>2.269705E-2</v>
      </c>
      <c r="G23" s="49">
        <v>0</v>
      </c>
      <c r="H23" s="49">
        <v>1.82219876</v>
      </c>
      <c r="I23" s="49">
        <v>0</v>
      </c>
      <c r="J23" s="49">
        <v>0</v>
      </c>
      <c r="K23" s="49">
        <v>0</v>
      </c>
      <c r="L23" s="49">
        <v>1.2E-5</v>
      </c>
      <c r="M23" s="49">
        <v>3.7745000000000001E-3</v>
      </c>
      <c r="N23" s="49">
        <v>2.1188399999999999E-3</v>
      </c>
      <c r="O23" s="49">
        <v>0</v>
      </c>
      <c r="P23" s="49">
        <v>0</v>
      </c>
      <c r="Q23" s="49">
        <v>4.49789E-3</v>
      </c>
      <c r="R23" s="49">
        <v>0</v>
      </c>
      <c r="S23" s="49">
        <v>0</v>
      </c>
      <c r="T23" s="49">
        <v>0</v>
      </c>
      <c r="U23" s="49">
        <v>0</v>
      </c>
      <c r="V23" s="49">
        <v>0</v>
      </c>
      <c r="W23" s="49">
        <v>2.412723E-2</v>
      </c>
      <c r="X23" s="49">
        <v>0</v>
      </c>
      <c r="Y23" s="49">
        <v>0</v>
      </c>
      <c r="Z23" s="49">
        <v>0</v>
      </c>
      <c r="AA23" s="49">
        <v>0</v>
      </c>
    </row>
    <row r="24" spans="1:32" x14ac:dyDescent="0.25">
      <c r="A24" s="48" t="s">
        <v>546</v>
      </c>
      <c r="B24" s="48" t="s">
        <v>542</v>
      </c>
      <c r="C24" s="49">
        <v>23.110717600000001</v>
      </c>
      <c r="D24" s="49">
        <v>2.4969370000000001E-2</v>
      </c>
      <c r="E24" s="49">
        <v>10.942366959999999</v>
      </c>
      <c r="F24" s="49">
        <v>1.3100000000000001E-2</v>
      </c>
      <c r="G24" s="49">
        <v>0</v>
      </c>
      <c r="H24" s="49">
        <v>0.72959947000000003</v>
      </c>
      <c r="I24" s="49">
        <v>0.47560000000000002</v>
      </c>
      <c r="J24" s="49">
        <v>0.51882501000000003</v>
      </c>
      <c r="K24" s="49">
        <v>0.67177012000000003</v>
      </c>
      <c r="L24" s="49">
        <v>0.10639999999999999</v>
      </c>
      <c r="M24" s="49">
        <v>0.41699536999999998</v>
      </c>
      <c r="N24" s="49">
        <v>8.8222729999999999E-2</v>
      </c>
      <c r="O24" s="49">
        <v>0</v>
      </c>
      <c r="P24" s="49">
        <v>0</v>
      </c>
      <c r="Q24" s="49">
        <v>5.7472964199999996</v>
      </c>
      <c r="R24" s="49">
        <v>0.14521672999999999</v>
      </c>
      <c r="S24" s="49">
        <v>0</v>
      </c>
      <c r="T24" s="49">
        <v>3.17369521</v>
      </c>
      <c r="U24" s="49">
        <v>0</v>
      </c>
      <c r="V24" s="49">
        <v>0</v>
      </c>
      <c r="W24" s="49">
        <v>5.6660210000000003E-2</v>
      </c>
      <c r="X24" s="49">
        <v>0</v>
      </c>
      <c r="Y24" s="49">
        <v>0</v>
      </c>
      <c r="Z24" s="49">
        <v>0</v>
      </c>
      <c r="AA24" s="49">
        <v>0</v>
      </c>
    </row>
    <row r="25" spans="1:32" x14ac:dyDescent="0.25">
      <c r="A25" s="48" t="s">
        <v>547</v>
      </c>
      <c r="B25" s="48" t="s">
        <v>10</v>
      </c>
      <c r="C25" s="49">
        <v>0.68323489000000004</v>
      </c>
      <c r="D25" s="49">
        <v>0</v>
      </c>
      <c r="E25" s="49">
        <v>0</v>
      </c>
      <c r="F25" s="49">
        <v>0</v>
      </c>
      <c r="G25" s="49">
        <v>0</v>
      </c>
      <c r="H25" s="49">
        <v>0</v>
      </c>
      <c r="I25" s="49">
        <v>0.1</v>
      </c>
      <c r="J25" s="49">
        <v>0</v>
      </c>
      <c r="K25" s="49">
        <v>0</v>
      </c>
      <c r="L25" s="49">
        <v>0.20598246000000001</v>
      </c>
      <c r="M25" s="49">
        <v>0.19976227999999999</v>
      </c>
      <c r="N25" s="49">
        <v>0</v>
      </c>
      <c r="O25" s="49">
        <v>0</v>
      </c>
      <c r="P25" s="49">
        <v>0</v>
      </c>
      <c r="Q25" s="49">
        <v>0.17749015000000001</v>
      </c>
      <c r="R25" s="49">
        <v>0</v>
      </c>
      <c r="S25" s="49">
        <v>0</v>
      </c>
      <c r="T25" s="49">
        <v>0</v>
      </c>
      <c r="U25" s="49">
        <v>0</v>
      </c>
      <c r="V25" s="49">
        <v>0</v>
      </c>
      <c r="W25" s="49">
        <v>0</v>
      </c>
      <c r="X25" s="49">
        <v>0</v>
      </c>
      <c r="Y25" s="49">
        <v>0</v>
      </c>
      <c r="Z25" s="49">
        <v>0</v>
      </c>
      <c r="AA25" s="49">
        <v>0</v>
      </c>
    </row>
    <row r="26" spans="1:32" ht="21.6" x14ac:dyDescent="0.25">
      <c r="A26" s="50" t="s">
        <v>548</v>
      </c>
      <c r="B26" s="46" t="s">
        <v>549</v>
      </c>
      <c r="C26" s="47">
        <v>1238.11367212</v>
      </c>
      <c r="D26" s="47">
        <v>101.77657532000001</v>
      </c>
      <c r="E26" s="47">
        <v>112.85423013</v>
      </c>
      <c r="F26" s="47">
        <v>8.8727081299999995</v>
      </c>
      <c r="G26" s="47">
        <v>3.8880205399999999</v>
      </c>
      <c r="H26" s="47">
        <v>231.05192385000001</v>
      </c>
      <c r="I26" s="47">
        <v>1.5359915399999999</v>
      </c>
      <c r="J26" s="47">
        <v>5.04539268</v>
      </c>
      <c r="K26" s="47">
        <v>90.084598630000002</v>
      </c>
      <c r="L26" s="47">
        <v>101.74104373</v>
      </c>
      <c r="M26" s="47">
        <v>223.91066745000001</v>
      </c>
      <c r="N26" s="47">
        <v>16.248824249999998</v>
      </c>
      <c r="O26" s="47">
        <v>1.1633</v>
      </c>
      <c r="P26" s="47">
        <v>1.8676693099999999</v>
      </c>
      <c r="Q26" s="47">
        <v>180.37720135000001</v>
      </c>
      <c r="R26" s="47">
        <v>3.0333181699999998</v>
      </c>
      <c r="S26" s="47">
        <v>0</v>
      </c>
      <c r="T26" s="47">
        <v>105.096384</v>
      </c>
      <c r="U26" s="47">
        <v>3.9595556699999999</v>
      </c>
      <c r="V26" s="47">
        <v>1.06E-3</v>
      </c>
      <c r="W26" s="47">
        <v>20.58602286</v>
      </c>
      <c r="X26" s="47">
        <v>2.1837229999999999E-2</v>
      </c>
      <c r="Y26" s="47">
        <v>0</v>
      </c>
      <c r="Z26" s="47">
        <v>24.99734728</v>
      </c>
      <c r="AA26" s="47">
        <v>0</v>
      </c>
    </row>
    <row r="27" spans="1:32" s="22" customFormat="1" ht="21.6" x14ac:dyDescent="0.25">
      <c r="A27" s="48" t="s">
        <v>232</v>
      </c>
      <c r="B27" s="48" t="s">
        <v>550</v>
      </c>
      <c r="C27" s="49">
        <v>1411.89571196</v>
      </c>
      <c r="D27" s="49">
        <v>108.53571789999999</v>
      </c>
      <c r="E27" s="49">
        <v>114.56505013</v>
      </c>
      <c r="F27" s="49">
        <v>9.7950207599999999</v>
      </c>
      <c r="G27" s="49">
        <v>4.0099623400000004</v>
      </c>
      <c r="H27" s="49">
        <v>243.95503554999999</v>
      </c>
      <c r="I27" s="49">
        <v>1.54402251</v>
      </c>
      <c r="J27" s="49">
        <v>5.6491825000000002</v>
      </c>
      <c r="K27" s="49">
        <v>93.551991090000001</v>
      </c>
      <c r="L27" s="49">
        <v>123.45848454</v>
      </c>
      <c r="M27" s="49">
        <v>276.34533157999999</v>
      </c>
      <c r="N27" s="49">
        <v>16.739431400000001</v>
      </c>
      <c r="O27" s="49">
        <v>1.1633</v>
      </c>
      <c r="P27" s="49">
        <v>2.3004561300000002</v>
      </c>
      <c r="Q27" s="49">
        <v>204.91161625999999</v>
      </c>
      <c r="R27" s="49">
        <v>3.0553801900000002</v>
      </c>
      <c r="S27" s="49">
        <v>0</v>
      </c>
      <c r="T27" s="49">
        <v>152.07107045000001</v>
      </c>
      <c r="U27" s="49">
        <v>4.0730000000000004</v>
      </c>
      <c r="V27" s="49">
        <v>1.06E-3</v>
      </c>
      <c r="W27" s="49">
        <v>21.151414119999998</v>
      </c>
      <c r="X27" s="49">
        <v>2.1837229999999999E-2</v>
      </c>
      <c r="Y27" s="49">
        <v>0</v>
      </c>
      <c r="Z27" s="49">
        <v>24.99734728</v>
      </c>
      <c r="AA27" s="49">
        <v>0</v>
      </c>
      <c r="AE27" s="24"/>
      <c r="AF27" s="24"/>
    </row>
    <row r="28" spans="1:32" x14ac:dyDescent="0.25">
      <c r="A28" s="48" t="s">
        <v>432</v>
      </c>
      <c r="B28" s="48" t="s">
        <v>551</v>
      </c>
      <c r="C28" s="49">
        <v>966.49612491000005</v>
      </c>
      <c r="D28" s="49">
        <v>37.109194799999997</v>
      </c>
      <c r="E28" s="49">
        <v>82.576562679999995</v>
      </c>
      <c r="F28" s="49">
        <v>0.18556228</v>
      </c>
      <c r="G28" s="49">
        <v>3.40356098</v>
      </c>
      <c r="H28" s="49">
        <v>184.11516773</v>
      </c>
      <c r="I28" s="49">
        <v>1.3980397</v>
      </c>
      <c r="J28" s="49">
        <v>4.7803870999999996</v>
      </c>
      <c r="K28" s="49">
        <v>59.931401059999999</v>
      </c>
      <c r="L28" s="49">
        <v>88.024805029999996</v>
      </c>
      <c r="M28" s="49">
        <v>214.05736382000001</v>
      </c>
      <c r="N28" s="49">
        <v>15.687541400000001</v>
      </c>
      <c r="O28" s="49">
        <v>0.81169999999999998</v>
      </c>
      <c r="P28" s="49">
        <v>2.29916973</v>
      </c>
      <c r="Q28" s="49">
        <v>175.14380893000001</v>
      </c>
      <c r="R28" s="49">
        <v>2.7363801900000002</v>
      </c>
      <c r="S28" s="49">
        <v>0</v>
      </c>
      <c r="T28" s="49">
        <v>63.663192369999997</v>
      </c>
      <c r="U28" s="49">
        <v>3.8761000000000001</v>
      </c>
      <c r="V28" s="49">
        <v>0</v>
      </c>
      <c r="W28" s="49">
        <v>1.6988398300000001</v>
      </c>
      <c r="X28" s="49">
        <v>0</v>
      </c>
      <c r="Y28" s="49">
        <v>0</v>
      </c>
      <c r="Z28" s="49">
        <v>24.99734728</v>
      </c>
      <c r="AA28" s="49">
        <v>0</v>
      </c>
    </row>
    <row r="29" spans="1:32" s="22" customFormat="1" ht="21.6" x14ac:dyDescent="0.25">
      <c r="A29" s="48" t="s">
        <v>234</v>
      </c>
      <c r="B29" s="48" t="s">
        <v>552</v>
      </c>
      <c r="C29" s="49">
        <v>173.78203984000001</v>
      </c>
      <c r="D29" s="49">
        <v>6.7591425799999998</v>
      </c>
      <c r="E29" s="49">
        <v>1.71082</v>
      </c>
      <c r="F29" s="49">
        <v>0.92231262999999997</v>
      </c>
      <c r="G29" s="49">
        <v>0.1219418</v>
      </c>
      <c r="H29" s="49">
        <v>12.9031117</v>
      </c>
      <c r="I29" s="49">
        <v>8.0309700000000001E-3</v>
      </c>
      <c r="J29" s="49">
        <v>0.60378982000000003</v>
      </c>
      <c r="K29" s="49">
        <v>3.4673924600000001</v>
      </c>
      <c r="L29" s="49">
        <v>21.717440809999999</v>
      </c>
      <c r="M29" s="49">
        <v>52.434664130000002</v>
      </c>
      <c r="N29" s="49">
        <v>0.49060714999999999</v>
      </c>
      <c r="O29" s="49">
        <v>0</v>
      </c>
      <c r="P29" s="49">
        <v>0.43278682000000002</v>
      </c>
      <c r="Q29" s="49">
        <v>24.534414909999999</v>
      </c>
      <c r="R29" s="49">
        <v>2.2062020000000002E-2</v>
      </c>
      <c r="S29" s="49">
        <v>0</v>
      </c>
      <c r="T29" s="49">
        <v>46.97468645</v>
      </c>
      <c r="U29" s="49">
        <v>0.11344433</v>
      </c>
      <c r="V29" s="49">
        <v>0</v>
      </c>
      <c r="W29" s="49">
        <v>0.56539125999999995</v>
      </c>
      <c r="X29" s="49">
        <v>0</v>
      </c>
      <c r="Y29" s="49">
        <v>0</v>
      </c>
      <c r="Z29" s="49">
        <v>0</v>
      </c>
      <c r="AA29" s="49">
        <v>0</v>
      </c>
      <c r="AE29" s="24"/>
      <c r="AF29" s="24"/>
    </row>
    <row r="30" spans="1:32" x14ac:dyDescent="0.25">
      <c r="A30" s="48" t="s">
        <v>435</v>
      </c>
      <c r="B30" s="48" t="s">
        <v>553</v>
      </c>
      <c r="C30" s="49">
        <v>162.24290198</v>
      </c>
      <c r="D30" s="49">
        <v>6.6272131999999999</v>
      </c>
      <c r="E30" s="49">
        <v>1.7020198</v>
      </c>
      <c r="F30" s="49">
        <v>0.92231262999999997</v>
      </c>
      <c r="G30" s="49">
        <v>3.70418E-2</v>
      </c>
      <c r="H30" s="49">
        <v>10.570263089999999</v>
      </c>
      <c r="I30" s="49">
        <v>0</v>
      </c>
      <c r="J30" s="49">
        <v>0.34705571000000002</v>
      </c>
      <c r="K30" s="49">
        <v>3.4630555300000001</v>
      </c>
      <c r="L30" s="49">
        <v>19.34096152</v>
      </c>
      <c r="M30" s="49">
        <v>48.080109460000003</v>
      </c>
      <c r="N30" s="49">
        <v>0.33160715000000002</v>
      </c>
      <c r="O30" s="49">
        <v>0</v>
      </c>
      <c r="P30" s="49">
        <v>0.17149162000000001</v>
      </c>
      <c r="Q30" s="49">
        <v>23.367885690000001</v>
      </c>
      <c r="R30" s="49">
        <v>2.2062020000000002E-2</v>
      </c>
      <c r="S30" s="49">
        <v>0</v>
      </c>
      <c r="T30" s="49">
        <v>46.58098717</v>
      </c>
      <c r="U30" s="49">
        <v>0.11344433</v>
      </c>
      <c r="V30" s="49">
        <v>0</v>
      </c>
      <c r="W30" s="49">
        <v>0.56539125999999995</v>
      </c>
      <c r="X30" s="49">
        <v>0</v>
      </c>
      <c r="Y30" s="49">
        <v>0</v>
      </c>
      <c r="Z30" s="49">
        <v>0</v>
      </c>
      <c r="AA30" s="49">
        <v>0</v>
      </c>
    </row>
    <row r="31" spans="1:32" x14ac:dyDescent="0.25">
      <c r="A31" s="48" t="s">
        <v>236</v>
      </c>
      <c r="B31" s="48" t="s">
        <v>554</v>
      </c>
      <c r="C31" s="49">
        <v>7147.49681986</v>
      </c>
      <c r="D31" s="49">
        <v>205.02275893999999</v>
      </c>
      <c r="E31" s="49">
        <v>1507.6513368200001</v>
      </c>
      <c r="F31" s="49">
        <v>119.3448942</v>
      </c>
      <c r="G31" s="49">
        <v>22.393247930000001</v>
      </c>
      <c r="H31" s="49">
        <v>3467.0293093300002</v>
      </c>
      <c r="I31" s="49">
        <v>5.9312011900000003</v>
      </c>
      <c r="J31" s="49">
        <v>11.99599826</v>
      </c>
      <c r="K31" s="49">
        <v>86.902255550000007</v>
      </c>
      <c r="L31" s="49">
        <v>228.32535917000001</v>
      </c>
      <c r="M31" s="49">
        <v>599.95605956999998</v>
      </c>
      <c r="N31" s="49">
        <v>179.45035282000001</v>
      </c>
      <c r="O31" s="49">
        <v>4.4055815599999999</v>
      </c>
      <c r="P31" s="49">
        <v>3.8623845800000001</v>
      </c>
      <c r="Q31" s="49">
        <v>294.49707129000001</v>
      </c>
      <c r="R31" s="49">
        <v>1.78983709</v>
      </c>
      <c r="S31" s="49">
        <v>8.4239599999999994E-3</v>
      </c>
      <c r="T31" s="49">
        <v>109.18285265999999</v>
      </c>
      <c r="U31" s="49">
        <v>2.1560260599999999</v>
      </c>
      <c r="V31" s="49">
        <v>2.5181858500000001</v>
      </c>
      <c r="W31" s="49">
        <v>263.19403209000001</v>
      </c>
      <c r="X31" s="49">
        <v>0.20471776999999999</v>
      </c>
      <c r="Y31" s="49">
        <v>3.2000000000000002E-3</v>
      </c>
      <c r="Z31" s="49">
        <v>31.67173317</v>
      </c>
      <c r="AA31" s="49">
        <v>0</v>
      </c>
    </row>
    <row r="32" spans="1:32" ht="21.6" x14ac:dyDescent="0.25">
      <c r="A32" s="48" t="s">
        <v>238</v>
      </c>
      <c r="B32" s="48" t="s">
        <v>239</v>
      </c>
      <c r="C32" s="49">
        <v>832.40826996999999</v>
      </c>
      <c r="D32" s="49">
        <v>81.648494690000007</v>
      </c>
      <c r="E32" s="49">
        <v>58.258075949999998</v>
      </c>
      <c r="F32" s="49">
        <v>6.5138282800000002</v>
      </c>
      <c r="G32" s="49">
        <v>2.21164447</v>
      </c>
      <c r="H32" s="49">
        <v>205.80446309000001</v>
      </c>
      <c r="I32" s="49">
        <v>2.0251004300000002</v>
      </c>
      <c r="J32" s="49">
        <v>3.6025269099999999</v>
      </c>
      <c r="K32" s="49">
        <v>26.603218999999999</v>
      </c>
      <c r="L32" s="49">
        <v>56.186194110000002</v>
      </c>
      <c r="M32" s="49">
        <v>166.62622535</v>
      </c>
      <c r="N32" s="49">
        <v>7.8231369800000001</v>
      </c>
      <c r="O32" s="49">
        <v>1.4146684599999999</v>
      </c>
      <c r="P32" s="49">
        <v>1.16845664</v>
      </c>
      <c r="Q32" s="49">
        <v>143.84048973</v>
      </c>
      <c r="R32" s="49">
        <v>0.95105748999999995</v>
      </c>
      <c r="S32" s="49">
        <v>0</v>
      </c>
      <c r="T32" s="49">
        <v>43.265865400000003</v>
      </c>
      <c r="U32" s="49">
        <v>2.1620982199999998</v>
      </c>
      <c r="V32" s="49">
        <v>0.61529027000000003</v>
      </c>
      <c r="W32" s="49">
        <v>8.1325661799999995</v>
      </c>
      <c r="X32" s="49">
        <v>1.543108E-2</v>
      </c>
      <c r="Y32" s="49">
        <v>0</v>
      </c>
      <c r="Z32" s="49">
        <v>13.53943724</v>
      </c>
      <c r="AA32" s="49">
        <v>0</v>
      </c>
    </row>
    <row r="33" spans="1:27" x14ac:dyDescent="0.25">
      <c r="A33" s="48" t="s">
        <v>449</v>
      </c>
      <c r="B33" s="48" t="s">
        <v>555</v>
      </c>
      <c r="C33" s="49">
        <v>642.32816403000004</v>
      </c>
      <c r="D33" s="49">
        <v>17.612038649999999</v>
      </c>
      <c r="E33" s="49">
        <v>46.307595790000001</v>
      </c>
      <c r="F33" s="49">
        <v>0</v>
      </c>
      <c r="G33" s="49">
        <v>1.64318542</v>
      </c>
      <c r="H33" s="49">
        <v>165.60905653</v>
      </c>
      <c r="I33" s="49">
        <v>1.8913972699999999</v>
      </c>
      <c r="J33" s="49">
        <v>2.8303610199999998</v>
      </c>
      <c r="K33" s="49">
        <v>23.50715538</v>
      </c>
      <c r="L33" s="49">
        <v>43.998143849999998</v>
      </c>
      <c r="M33" s="49">
        <v>148.15459783</v>
      </c>
      <c r="N33" s="49">
        <v>7.4325770200000001</v>
      </c>
      <c r="O33" s="49">
        <v>1.0846</v>
      </c>
      <c r="P33" s="49">
        <v>1.1310077599999999</v>
      </c>
      <c r="Q33" s="49">
        <v>134.71968838000001</v>
      </c>
      <c r="R33" s="49">
        <v>0.37205748999999999</v>
      </c>
      <c r="S33" s="49">
        <v>0</v>
      </c>
      <c r="T33" s="49">
        <v>30.088460019999999</v>
      </c>
      <c r="U33" s="49">
        <v>1.9199982200000001</v>
      </c>
      <c r="V33" s="49">
        <v>0</v>
      </c>
      <c r="W33" s="49">
        <v>0.48880615999999999</v>
      </c>
      <c r="X33" s="49">
        <v>0</v>
      </c>
      <c r="Y33" s="49">
        <v>0</v>
      </c>
      <c r="Z33" s="49">
        <v>13.537437239999999</v>
      </c>
      <c r="AA33" s="49">
        <v>0</v>
      </c>
    </row>
    <row r="34" spans="1:27" ht="21.6" x14ac:dyDescent="0.25">
      <c r="A34" s="48" t="s">
        <v>240</v>
      </c>
      <c r="B34" s="48" t="s">
        <v>556</v>
      </c>
      <c r="C34" s="49">
        <v>5874.0002121199996</v>
      </c>
      <c r="D34" s="49">
        <v>60.054579580000002</v>
      </c>
      <c r="E34" s="49">
        <v>496.41510183000003</v>
      </c>
      <c r="F34" s="49">
        <v>32.018859560000003</v>
      </c>
      <c r="G34" s="49">
        <v>6.2013613400000001</v>
      </c>
      <c r="H34" s="49">
        <v>1165.8783265</v>
      </c>
      <c r="I34" s="49">
        <v>1.07147915</v>
      </c>
      <c r="J34" s="49">
        <v>4.8073967800000004</v>
      </c>
      <c r="K34" s="49">
        <v>162.19503965999999</v>
      </c>
      <c r="L34" s="49">
        <v>1413.1636249400001</v>
      </c>
      <c r="M34" s="49">
        <v>877.28982912000004</v>
      </c>
      <c r="N34" s="49">
        <v>136.09948942</v>
      </c>
      <c r="O34" s="49">
        <v>8.2400000000000001E-2</v>
      </c>
      <c r="P34" s="49">
        <v>2.1690094000000002</v>
      </c>
      <c r="Q34" s="49">
        <v>1044.50454251</v>
      </c>
      <c r="R34" s="49">
        <v>5.4192016299999999</v>
      </c>
      <c r="S34" s="49">
        <v>0</v>
      </c>
      <c r="T34" s="49">
        <v>260.42428713999999</v>
      </c>
      <c r="U34" s="49">
        <v>9.8900000000000002E-2</v>
      </c>
      <c r="V34" s="49">
        <v>0</v>
      </c>
      <c r="W34" s="49">
        <v>185.4350962</v>
      </c>
      <c r="X34" s="49">
        <v>0</v>
      </c>
      <c r="Y34" s="49">
        <v>0</v>
      </c>
      <c r="Z34" s="49">
        <v>20.67168736</v>
      </c>
      <c r="AA34" s="49">
        <v>0</v>
      </c>
    </row>
    <row r="35" spans="1:27" x14ac:dyDescent="0.25">
      <c r="A35" s="48" t="s">
        <v>557</v>
      </c>
      <c r="B35" s="48" t="s">
        <v>558</v>
      </c>
      <c r="C35" s="49">
        <v>5079.7615716399996</v>
      </c>
      <c r="D35" s="49">
        <v>29.666213379999999</v>
      </c>
      <c r="E35" s="49">
        <v>202.95146367000001</v>
      </c>
      <c r="F35" s="49">
        <v>10.301898850000001</v>
      </c>
      <c r="G35" s="49">
        <v>5.6796484899999999</v>
      </c>
      <c r="H35" s="49">
        <v>946.03648350000003</v>
      </c>
      <c r="I35" s="49">
        <v>1.03</v>
      </c>
      <c r="J35" s="49">
        <v>4.7158605600000003</v>
      </c>
      <c r="K35" s="49">
        <v>138.93751974</v>
      </c>
      <c r="L35" s="49">
        <v>1379.3982439900001</v>
      </c>
      <c r="M35" s="49">
        <v>824.98695638000004</v>
      </c>
      <c r="N35" s="49">
        <v>105.34563706</v>
      </c>
      <c r="O35" s="49">
        <v>8.2400000000000001E-2</v>
      </c>
      <c r="P35" s="49">
        <v>2.1396855000000001</v>
      </c>
      <c r="Q35" s="49">
        <v>1020.49482865</v>
      </c>
      <c r="R35" s="49">
        <v>5.4093720100000002</v>
      </c>
      <c r="S35" s="49">
        <v>0</v>
      </c>
      <c r="T35" s="49">
        <v>250.37773985999999</v>
      </c>
      <c r="U35" s="49">
        <v>0</v>
      </c>
      <c r="V35" s="49">
        <v>0</v>
      </c>
      <c r="W35" s="49">
        <v>145.40812245000001</v>
      </c>
      <c r="X35" s="49">
        <v>0</v>
      </c>
      <c r="Y35" s="49">
        <v>0</v>
      </c>
      <c r="Z35" s="49">
        <v>6.7994975499999999</v>
      </c>
      <c r="AA35" s="49">
        <v>0</v>
      </c>
    </row>
    <row r="36" spans="1:27" x14ac:dyDescent="0.25">
      <c r="A36" s="48" t="s">
        <v>559</v>
      </c>
      <c r="B36" s="48" t="s">
        <v>560</v>
      </c>
      <c r="C36" s="49">
        <v>768.88445650000006</v>
      </c>
      <c r="D36" s="49">
        <v>30.3883662</v>
      </c>
      <c r="E36" s="49">
        <v>293.46363816000002</v>
      </c>
      <c r="F36" s="49">
        <v>21.716960709999999</v>
      </c>
      <c r="G36" s="49">
        <v>0.52171285000000001</v>
      </c>
      <c r="H36" s="49">
        <v>219.84184300000001</v>
      </c>
      <c r="I36" s="49">
        <v>4.1479149999999999E-2</v>
      </c>
      <c r="J36" s="49">
        <v>9.1536220000000001E-2</v>
      </c>
      <c r="K36" s="49">
        <v>23.25751992</v>
      </c>
      <c r="L36" s="49">
        <v>30.272928719999999</v>
      </c>
      <c r="M36" s="49">
        <v>45.978344030000002</v>
      </c>
      <c r="N36" s="49">
        <v>30.75385236</v>
      </c>
      <c r="O36" s="49">
        <v>0</v>
      </c>
      <c r="P36" s="49">
        <v>2.93239E-2</v>
      </c>
      <c r="Q36" s="49">
        <v>8.4725108200000001</v>
      </c>
      <c r="R36" s="49">
        <v>9.8296200000000007E-3</v>
      </c>
      <c r="S36" s="49">
        <v>0</v>
      </c>
      <c r="T36" s="49">
        <v>10.04654728</v>
      </c>
      <c r="U36" s="49">
        <v>9.8900000000000002E-2</v>
      </c>
      <c r="V36" s="49">
        <v>0</v>
      </c>
      <c r="W36" s="49">
        <v>40.026973750000003</v>
      </c>
      <c r="X36" s="49">
        <v>0</v>
      </c>
      <c r="Y36" s="49">
        <v>0</v>
      </c>
      <c r="Z36" s="49">
        <v>13.87218981</v>
      </c>
      <c r="AA36" s="49">
        <v>0</v>
      </c>
    </row>
    <row r="37" spans="1:27" x14ac:dyDescent="0.25">
      <c r="A37" s="48" t="s">
        <v>561</v>
      </c>
      <c r="B37" s="48" t="s">
        <v>562</v>
      </c>
      <c r="C37" s="49">
        <v>25.354183979999998</v>
      </c>
      <c r="D37" s="49">
        <v>0</v>
      </c>
      <c r="E37" s="49">
        <v>0</v>
      </c>
      <c r="F37" s="49">
        <v>0</v>
      </c>
      <c r="G37" s="49">
        <v>0</v>
      </c>
      <c r="H37" s="49">
        <v>0</v>
      </c>
      <c r="I37" s="49">
        <v>0</v>
      </c>
      <c r="J37" s="49">
        <v>0</v>
      </c>
      <c r="K37" s="49">
        <v>0</v>
      </c>
      <c r="L37" s="49">
        <v>3.49245223</v>
      </c>
      <c r="M37" s="49">
        <v>6.3245287100000001</v>
      </c>
      <c r="N37" s="49">
        <v>0</v>
      </c>
      <c r="O37" s="49">
        <v>0</v>
      </c>
      <c r="P37" s="49">
        <v>0</v>
      </c>
      <c r="Q37" s="49">
        <v>15.53720304</v>
      </c>
      <c r="R37" s="49">
        <v>0</v>
      </c>
      <c r="S37" s="49">
        <v>0</v>
      </c>
      <c r="T37" s="49">
        <v>0</v>
      </c>
      <c r="U37" s="49">
        <v>0</v>
      </c>
      <c r="V37" s="49">
        <v>0</v>
      </c>
      <c r="W37" s="49">
        <v>0</v>
      </c>
      <c r="X37" s="49">
        <v>0</v>
      </c>
      <c r="Y37" s="49">
        <v>0</v>
      </c>
      <c r="Z37" s="49">
        <v>0</v>
      </c>
      <c r="AA37" s="49">
        <v>0</v>
      </c>
    </row>
    <row r="38" spans="1:27" x14ac:dyDescent="0.25">
      <c r="A38" s="48" t="s">
        <v>563</v>
      </c>
      <c r="B38" s="48" t="s">
        <v>564</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243</v>
      </c>
      <c r="B39" s="48" t="s">
        <v>707</v>
      </c>
      <c r="C39" s="49">
        <v>32.364671340000001</v>
      </c>
      <c r="D39" s="49">
        <v>2.4212040000000001E-2</v>
      </c>
      <c r="E39" s="49">
        <v>0.75472594000000004</v>
      </c>
      <c r="F39" s="49">
        <v>0</v>
      </c>
      <c r="G39" s="49">
        <v>0</v>
      </c>
      <c r="H39" s="49">
        <v>4.8228583599999997</v>
      </c>
      <c r="I39" s="49">
        <v>0</v>
      </c>
      <c r="J39" s="49">
        <v>0</v>
      </c>
      <c r="K39" s="49">
        <v>3.2408367999999999</v>
      </c>
      <c r="L39" s="49">
        <v>0.1037</v>
      </c>
      <c r="M39" s="49">
        <v>10.3800156</v>
      </c>
      <c r="N39" s="49">
        <v>0.35704546999999998</v>
      </c>
      <c r="O39" s="49">
        <v>0</v>
      </c>
      <c r="P39" s="49">
        <v>0</v>
      </c>
      <c r="Q39" s="49">
        <v>7.1218229999999993E-2</v>
      </c>
      <c r="R39" s="49">
        <v>0</v>
      </c>
      <c r="S39" s="49">
        <v>0</v>
      </c>
      <c r="T39" s="49">
        <v>0.69366808000000002</v>
      </c>
      <c r="U39" s="49">
        <v>0</v>
      </c>
      <c r="V39" s="49">
        <v>0</v>
      </c>
      <c r="W39" s="49">
        <v>0</v>
      </c>
      <c r="X39" s="49">
        <v>0</v>
      </c>
      <c r="Y39" s="49">
        <v>0</v>
      </c>
      <c r="Z39" s="49">
        <v>11.91639082</v>
      </c>
      <c r="AA39" s="49">
        <v>0</v>
      </c>
    </row>
    <row r="40" spans="1:27" x14ac:dyDescent="0.25">
      <c r="A40" s="48" t="s">
        <v>454</v>
      </c>
      <c r="B40" s="48" t="s">
        <v>565</v>
      </c>
      <c r="C40" s="49">
        <v>32.344200950000001</v>
      </c>
      <c r="D40" s="49">
        <v>2.420659E-2</v>
      </c>
      <c r="E40" s="49">
        <v>0.75472594000000004</v>
      </c>
      <c r="F40" s="49">
        <v>0</v>
      </c>
      <c r="G40" s="49">
        <v>0</v>
      </c>
      <c r="H40" s="49">
        <v>4.81168262</v>
      </c>
      <c r="I40" s="49">
        <v>0</v>
      </c>
      <c r="J40" s="49">
        <v>0</v>
      </c>
      <c r="K40" s="49">
        <v>3.2408367999999999</v>
      </c>
      <c r="L40" s="49">
        <v>0.1037</v>
      </c>
      <c r="M40" s="49">
        <v>10.370726400000001</v>
      </c>
      <c r="N40" s="49">
        <v>0.35704546999999998</v>
      </c>
      <c r="O40" s="49">
        <v>0</v>
      </c>
      <c r="P40" s="49">
        <v>0</v>
      </c>
      <c r="Q40" s="49">
        <v>7.1218229999999993E-2</v>
      </c>
      <c r="R40" s="49">
        <v>0</v>
      </c>
      <c r="S40" s="49">
        <v>0</v>
      </c>
      <c r="T40" s="49">
        <v>0.69366808000000002</v>
      </c>
      <c r="U40" s="49">
        <v>0</v>
      </c>
      <c r="V40" s="49">
        <v>0</v>
      </c>
      <c r="W40" s="49">
        <v>0</v>
      </c>
      <c r="X40" s="49">
        <v>0</v>
      </c>
      <c r="Y40" s="49">
        <v>0</v>
      </c>
      <c r="Z40" s="49">
        <v>11.91639082</v>
      </c>
      <c r="AA40" s="49">
        <v>0</v>
      </c>
    </row>
    <row r="41" spans="1:27" x14ac:dyDescent="0.25">
      <c r="A41" s="48" t="s">
        <v>456</v>
      </c>
      <c r="B41" s="48" t="s">
        <v>708</v>
      </c>
      <c r="C41" s="49">
        <v>3209.69880005</v>
      </c>
      <c r="D41" s="49">
        <v>4.6056152299999997</v>
      </c>
      <c r="E41" s="49">
        <v>8.9209027400000007</v>
      </c>
      <c r="F41" s="49">
        <v>1.60353605</v>
      </c>
      <c r="G41" s="49">
        <v>0.2286676</v>
      </c>
      <c r="H41" s="49">
        <v>83.13897815</v>
      </c>
      <c r="I41" s="49">
        <v>0</v>
      </c>
      <c r="J41" s="49">
        <v>2.8848550199999998</v>
      </c>
      <c r="K41" s="49">
        <v>61.362384419999998</v>
      </c>
      <c r="L41" s="49">
        <v>1192.02692499</v>
      </c>
      <c r="M41" s="49">
        <v>644.0489685</v>
      </c>
      <c r="N41" s="49">
        <v>23.860524330000001</v>
      </c>
      <c r="O41" s="49">
        <v>0</v>
      </c>
      <c r="P41" s="49">
        <v>0</v>
      </c>
      <c r="Q41" s="49">
        <v>992.32710277000001</v>
      </c>
      <c r="R41" s="49">
        <v>3.9008984500000001</v>
      </c>
      <c r="S41" s="49">
        <v>0</v>
      </c>
      <c r="T41" s="49">
        <v>182.34955278000001</v>
      </c>
      <c r="U41" s="49">
        <v>0</v>
      </c>
      <c r="V41" s="49">
        <v>0</v>
      </c>
      <c r="W41" s="49">
        <v>2.7267229400000002</v>
      </c>
      <c r="X41" s="49">
        <v>0</v>
      </c>
      <c r="Y41" s="49">
        <v>0</v>
      </c>
      <c r="Z41" s="49">
        <v>5.7131660799999997</v>
      </c>
      <c r="AA41" s="49">
        <v>0</v>
      </c>
    </row>
    <row r="42" spans="1:27" x14ac:dyDescent="0.25">
      <c r="A42" s="48" t="s">
        <v>458</v>
      </c>
      <c r="B42" s="48" t="s">
        <v>565</v>
      </c>
      <c r="C42" s="49">
        <v>3170.8251923799999</v>
      </c>
      <c r="D42" s="49">
        <v>4.5008352299999999</v>
      </c>
      <c r="E42" s="49">
        <v>8.8719895300000005</v>
      </c>
      <c r="F42" s="49">
        <v>1.60353605</v>
      </c>
      <c r="G42" s="49">
        <v>0</v>
      </c>
      <c r="H42" s="49">
        <v>78.060283420000005</v>
      </c>
      <c r="I42" s="49">
        <v>0</v>
      </c>
      <c r="J42" s="49">
        <v>0</v>
      </c>
      <c r="K42" s="49">
        <v>61.261572600000001</v>
      </c>
      <c r="L42" s="49">
        <v>1182.3818490399999</v>
      </c>
      <c r="M42" s="49">
        <v>637.59380706000002</v>
      </c>
      <c r="N42" s="49">
        <v>23.709224330000001</v>
      </c>
      <c r="O42" s="49">
        <v>0</v>
      </c>
      <c r="P42" s="49">
        <v>0</v>
      </c>
      <c r="Q42" s="49">
        <v>992.28014316999997</v>
      </c>
      <c r="R42" s="49">
        <v>3.9008984500000001</v>
      </c>
      <c r="S42" s="49">
        <v>0</v>
      </c>
      <c r="T42" s="49">
        <v>169.66155438000001</v>
      </c>
      <c r="U42" s="49">
        <v>0</v>
      </c>
      <c r="V42" s="49">
        <v>0</v>
      </c>
      <c r="W42" s="49">
        <v>1.2863330399999999</v>
      </c>
      <c r="X42" s="49">
        <v>0</v>
      </c>
      <c r="Y42" s="49">
        <v>0</v>
      </c>
      <c r="Z42" s="49">
        <v>5.7131660799999997</v>
      </c>
      <c r="AA42" s="49">
        <v>0</v>
      </c>
    </row>
    <row r="43" spans="1:27" ht="21.6" x14ac:dyDescent="0.25">
      <c r="A43" s="48" t="s">
        <v>245</v>
      </c>
      <c r="B43" s="48" t="s">
        <v>566</v>
      </c>
      <c r="C43" s="51">
        <v>1400888</v>
      </c>
      <c r="D43" s="51">
        <v>17762</v>
      </c>
      <c r="E43" s="51">
        <v>1278884</v>
      </c>
      <c r="F43" s="51">
        <v>17343</v>
      </c>
      <c r="G43" s="51">
        <v>4</v>
      </c>
      <c r="H43" s="51">
        <v>51056</v>
      </c>
      <c r="I43" s="51">
        <v>1</v>
      </c>
      <c r="J43" s="51">
        <v>5</v>
      </c>
      <c r="K43" s="51">
        <v>2201</v>
      </c>
      <c r="L43" s="51">
        <v>1042</v>
      </c>
      <c r="M43" s="51">
        <v>8011</v>
      </c>
      <c r="N43" s="51">
        <v>567</v>
      </c>
      <c r="O43" s="51">
        <v>0</v>
      </c>
      <c r="P43" s="51">
        <v>3</v>
      </c>
      <c r="Q43" s="51">
        <v>540</v>
      </c>
      <c r="R43" s="51">
        <v>8</v>
      </c>
      <c r="S43" s="51">
        <v>0</v>
      </c>
      <c r="T43" s="51">
        <v>4418</v>
      </c>
      <c r="U43" s="51">
        <v>0</v>
      </c>
      <c r="V43" s="51">
        <v>1</v>
      </c>
      <c r="W43" s="51">
        <v>18964</v>
      </c>
      <c r="X43" s="51">
        <v>0</v>
      </c>
      <c r="Y43" s="51">
        <v>0</v>
      </c>
      <c r="Z43" s="51">
        <v>78</v>
      </c>
      <c r="AA43" s="51">
        <v>0</v>
      </c>
    </row>
    <row r="44" spans="1:27" x14ac:dyDescent="0.25">
      <c r="A44" s="46" t="s">
        <v>248</v>
      </c>
      <c r="B44" s="46" t="s">
        <v>567</v>
      </c>
      <c r="C44" s="47">
        <v>4035.3435909999998</v>
      </c>
      <c r="D44" s="47">
        <v>87.152904910000004</v>
      </c>
      <c r="E44" s="47">
        <v>1345.8346375199999</v>
      </c>
      <c r="F44" s="47">
        <v>80.03421548</v>
      </c>
      <c r="G44" s="47">
        <v>2.00809521</v>
      </c>
      <c r="H44" s="47">
        <v>1854.0716193600001</v>
      </c>
      <c r="I44" s="47">
        <v>0.59919999999999995</v>
      </c>
      <c r="J44" s="47">
        <v>74.787645350000005</v>
      </c>
      <c r="K44" s="47">
        <v>33.690361699999997</v>
      </c>
      <c r="L44" s="47">
        <v>70.156489390000004</v>
      </c>
      <c r="M44" s="47">
        <v>91.310119510000007</v>
      </c>
      <c r="N44" s="47">
        <v>36.874257970000002</v>
      </c>
      <c r="O44" s="47">
        <v>0</v>
      </c>
      <c r="P44" s="47">
        <v>0.43914258</v>
      </c>
      <c r="Q44" s="47">
        <v>23.02068294</v>
      </c>
      <c r="R44" s="47">
        <v>16.26343</v>
      </c>
      <c r="S44" s="47">
        <v>0</v>
      </c>
      <c r="T44" s="47">
        <v>178.35726622999999</v>
      </c>
      <c r="U44" s="47">
        <v>0</v>
      </c>
      <c r="V44" s="47">
        <v>0.249501</v>
      </c>
      <c r="W44" s="47">
        <v>134.79779876000001</v>
      </c>
      <c r="X44" s="47">
        <v>0</v>
      </c>
      <c r="Y44" s="47">
        <v>0</v>
      </c>
      <c r="Z44" s="47">
        <v>5.6962230900000002</v>
      </c>
      <c r="AA44" s="47">
        <v>0</v>
      </c>
    </row>
    <row r="45" spans="1:27" x14ac:dyDescent="0.25">
      <c r="A45" s="48" t="s">
        <v>469</v>
      </c>
      <c r="B45" s="48" t="s">
        <v>455</v>
      </c>
      <c r="C45" s="49">
        <v>3942.8970673499998</v>
      </c>
      <c r="D45" s="49">
        <v>87.152604909999994</v>
      </c>
      <c r="E45" s="49">
        <v>1336.4204069699999</v>
      </c>
      <c r="F45" s="49">
        <v>80.018465480000003</v>
      </c>
      <c r="G45" s="49">
        <v>2.00809521</v>
      </c>
      <c r="H45" s="49">
        <v>1845.3801441200001</v>
      </c>
      <c r="I45" s="49">
        <v>0</v>
      </c>
      <c r="J45" s="49">
        <v>3.87304811</v>
      </c>
      <c r="K45" s="49">
        <v>32.079972359999999</v>
      </c>
      <c r="L45" s="49">
        <v>70.156489390000004</v>
      </c>
      <c r="M45" s="49">
        <v>91.304432199999994</v>
      </c>
      <c r="N45" s="49">
        <v>36.852757179999998</v>
      </c>
      <c r="O45" s="49">
        <v>0</v>
      </c>
      <c r="P45" s="49">
        <v>0.18464258</v>
      </c>
      <c r="Q45" s="49">
        <v>22.630845610000001</v>
      </c>
      <c r="R45" s="49">
        <v>16.26343</v>
      </c>
      <c r="S45" s="49">
        <v>0</v>
      </c>
      <c r="T45" s="49">
        <v>178.35186623000001</v>
      </c>
      <c r="U45" s="49">
        <v>0</v>
      </c>
      <c r="V45" s="49">
        <v>0.249501</v>
      </c>
      <c r="W45" s="49">
        <v>134.27414290999999</v>
      </c>
      <c r="X45" s="49">
        <v>0</v>
      </c>
      <c r="Y45" s="49">
        <v>0</v>
      </c>
      <c r="Z45" s="49">
        <v>5.6962230900000002</v>
      </c>
      <c r="AA45" s="49">
        <v>0</v>
      </c>
    </row>
    <row r="46" spans="1:27" x14ac:dyDescent="0.25">
      <c r="A46" s="48" t="s">
        <v>471</v>
      </c>
      <c r="B46" s="48" t="s">
        <v>465</v>
      </c>
      <c r="C46" s="49">
        <v>1898.0397253799999</v>
      </c>
      <c r="D46" s="49">
        <v>85.621139839999998</v>
      </c>
      <c r="E46" s="49">
        <v>504.01098192000001</v>
      </c>
      <c r="F46" s="49">
        <v>75.878049700000005</v>
      </c>
      <c r="G46" s="49">
        <v>0</v>
      </c>
      <c r="H46" s="49">
        <v>1026.0484222099999</v>
      </c>
      <c r="I46" s="49">
        <v>0</v>
      </c>
      <c r="J46" s="49">
        <v>0</v>
      </c>
      <c r="K46" s="49">
        <v>4.64573401</v>
      </c>
      <c r="L46" s="49">
        <v>7.0987852499999997</v>
      </c>
      <c r="M46" s="49">
        <v>24.671837360000001</v>
      </c>
      <c r="N46" s="49">
        <v>18.59961637</v>
      </c>
      <c r="O46" s="49">
        <v>0</v>
      </c>
      <c r="P46" s="49">
        <v>5.7442E-2</v>
      </c>
      <c r="Q46" s="49">
        <v>1.2638815000000001</v>
      </c>
      <c r="R46" s="49">
        <v>0</v>
      </c>
      <c r="S46" s="49">
        <v>0</v>
      </c>
      <c r="T46" s="49">
        <v>28.336004719999998</v>
      </c>
      <c r="U46" s="49">
        <v>0</v>
      </c>
      <c r="V46" s="49">
        <v>0</v>
      </c>
      <c r="W46" s="49">
        <v>121.31149600000001</v>
      </c>
      <c r="X46" s="49">
        <v>0</v>
      </c>
      <c r="Y46" s="49">
        <v>0</v>
      </c>
      <c r="Z46" s="49">
        <v>0.49633450000000001</v>
      </c>
      <c r="AA46" s="49">
        <v>0</v>
      </c>
    </row>
    <row r="47" spans="1:27" x14ac:dyDescent="0.25">
      <c r="A47" s="48" t="s">
        <v>568</v>
      </c>
      <c r="B47" s="48" t="s">
        <v>459</v>
      </c>
      <c r="C47" s="49">
        <v>2022.39465718</v>
      </c>
      <c r="D47" s="49">
        <v>1.5314650700000001</v>
      </c>
      <c r="E47" s="49">
        <v>832.33944468000004</v>
      </c>
      <c r="F47" s="49">
        <v>4.1404157799999997</v>
      </c>
      <c r="G47" s="49">
        <v>2.00809521</v>
      </c>
      <c r="H47" s="49">
        <v>810.30729129999997</v>
      </c>
      <c r="I47" s="49">
        <v>0</v>
      </c>
      <c r="J47" s="49">
        <v>2.24215601</v>
      </c>
      <c r="K47" s="49">
        <v>26.868086689999998</v>
      </c>
      <c r="L47" s="49">
        <v>62.457220589999999</v>
      </c>
      <c r="M47" s="49">
        <v>63.369869940000001</v>
      </c>
      <c r="N47" s="49">
        <v>18.203666420000001</v>
      </c>
      <c r="O47" s="49">
        <v>0</v>
      </c>
      <c r="P47" s="49">
        <v>0.12720058000000001</v>
      </c>
      <c r="Q47" s="49">
        <v>21.154131110000002</v>
      </c>
      <c r="R47" s="49">
        <v>16.26343</v>
      </c>
      <c r="S47" s="49">
        <v>0</v>
      </c>
      <c r="T47" s="49">
        <v>143.04904654000001</v>
      </c>
      <c r="U47" s="49">
        <v>0</v>
      </c>
      <c r="V47" s="49">
        <v>0.249501</v>
      </c>
      <c r="W47" s="49">
        <v>12.88374767</v>
      </c>
      <c r="X47" s="49">
        <v>0</v>
      </c>
      <c r="Y47" s="49">
        <v>0</v>
      </c>
      <c r="Z47" s="49">
        <v>5.1998885899999996</v>
      </c>
      <c r="AA47" s="49">
        <v>0</v>
      </c>
    </row>
    <row r="48" spans="1:27" x14ac:dyDescent="0.25">
      <c r="A48" s="48" t="s">
        <v>569</v>
      </c>
      <c r="B48" s="48" t="s">
        <v>10</v>
      </c>
      <c r="C48" s="49">
        <v>22.462684790000001</v>
      </c>
      <c r="D48" s="49">
        <v>0</v>
      </c>
      <c r="E48" s="49">
        <v>6.998037E-2</v>
      </c>
      <c r="F48" s="49">
        <v>0</v>
      </c>
      <c r="G48" s="49">
        <v>0</v>
      </c>
      <c r="H48" s="49">
        <v>9.0244306099999996</v>
      </c>
      <c r="I48" s="49">
        <v>0</v>
      </c>
      <c r="J48" s="49">
        <v>1.6308921000000001</v>
      </c>
      <c r="K48" s="49">
        <v>0.56615165999999995</v>
      </c>
      <c r="L48" s="49">
        <v>0.60048354999999998</v>
      </c>
      <c r="M48" s="49">
        <v>3.2627248999999998</v>
      </c>
      <c r="N48" s="49">
        <v>4.947439E-2</v>
      </c>
      <c r="O48" s="49">
        <v>0</v>
      </c>
      <c r="P48" s="49">
        <v>0</v>
      </c>
      <c r="Q48" s="49">
        <v>0.21283299999999999</v>
      </c>
      <c r="R48" s="49">
        <v>0</v>
      </c>
      <c r="S48" s="49">
        <v>0</v>
      </c>
      <c r="T48" s="49">
        <v>6.9668149699999997</v>
      </c>
      <c r="U48" s="49">
        <v>0</v>
      </c>
      <c r="V48" s="49">
        <v>0</v>
      </c>
      <c r="W48" s="49">
        <v>7.8899239999999995E-2</v>
      </c>
      <c r="X48" s="49">
        <v>0</v>
      </c>
      <c r="Y48" s="49">
        <v>0</v>
      </c>
      <c r="Z48" s="49">
        <v>0</v>
      </c>
      <c r="AA48" s="49">
        <v>0</v>
      </c>
    </row>
    <row r="49" spans="1:28" x14ac:dyDescent="0.25">
      <c r="A49" s="48" t="s">
        <v>570</v>
      </c>
      <c r="B49" s="48" t="s">
        <v>463</v>
      </c>
      <c r="C49" s="49">
        <v>92.446523650000003</v>
      </c>
      <c r="D49" s="49">
        <v>2.9999999999999997E-4</v>
      </c>
      <c r="E49" s="49">
        <v>9.4142305499999992</v>
      </c>
      <c r="F49" s="49">
        <v>1.575E-2</v>
      </c>
      <c r="G49" s="49">
        <v>0</v>
      </c>
      <c r="H49" s="49">
        <v>8.6914752400000008</v>
      </c>
      <c r="I49" s="49">
        <v>0.59919999999999995</v>
      </c>
      <c r="J49" s="49">
        <v>70.914597240000006</v>
      </c>
      <c r="K49" s="49">
        <v>1.61038934</v>
      </c>
      <c r="L49" s="49">
        <v>0</v>
      </c>
      <c r="M49" s="49">
        <v>5.6873100000000001E-3</v>
      </c>
      <c r="N49" s="49">
        <v>2.1500789999999999E-2</v>
      </c>
      <c r="O49" s="49">
        <v>0</v>
      </c>
      <c r="P49" s="49">
        <v>0.2545</v>
      </c>
      <c r="Q49" s="49">
        <v>0.38983732999999998</v>
      </c>
      <c r="R49" s="49">
        <v>0</v>
      </c>
      <c r="S49" s="49">
        <v>0</v>
      </c>
      <c r="T49" s="49">
        <v>5.4000000000000003E-3</v>
      </c>
      <c r="U49" s="49">
        <v>0</v>
      </c>
      <c r="V49" s="49">
        <v>0</v>
      </c>
      <c r="W49" s="49">
        <v>0.52365585000000003</v>
      </c>
      <c r="X49" s="49">
        <v>0</v>
      </c>
      <c r="Y49" s="49">
        <v>0</v>
      </c>
      <c r="Z49" s="49">
        <v>0</v>
      </c>
      <c r="AA49" s="49">
        <v>0</v>
      </c>
    </row>
    <row r="50" spans="1:28" x14ac:dyDescent="0.25">
      <c r="A50" s="48" t="s">
        <v>571</v>
      </c>
      <c r="B50" s="48" t="s">
        <v>572</v>
      </c>
      <c r="C50" s="49">
        <v>13.746743349999999</v>
      </c>
      <c r="D50" s="49">
        <v>2.9999999999999997E-4</v>
      </c>
      <c r="E50" s="49">
        <v>8.6709127499999994</v>
      </c>
      <c r="F50" s="49">
        <v>1.575E-2</v>
      </c>
      <c r="G50" s="49">
        <v>0</v>
      </c>
      <c r="H50" s="49">
        <v>4.7715223499999997</v>
      </c>
      <c r="I50" s="49">
        <v>0</v>
      </c>
      <c r="J50" s="49">
        <v>0</v>
      </c>
      <c r="K50" s="49">
        <v>0</v>
      </c>
      <c r="L50" s="49">
        <v>0</v>
      </c>
      <c r="M50" s="49">
        <v>5.6870000000000002E-3</v>
      </c>
      <c r="N50" s="49">
        <v>0</v>
      </c>
      <c r="O50" s="49">
        <v>0</v>
      </c>
      <c r="P50" s="49">
        <v>0</v>
      </c>
      <c r="Q50" s="49">
        <v>0</v>
      </c>
      <c r="R50" s="49">
        <v>0</v>
      </c>
      <c r="S50" s="49">
        <v>0</v>
      </c>
      <c r="T50" s="49">
        <v>5.4000000000000003E-3</v>
      </c>
      <c r="U50" s="49">
        <v>0</v>
      </c>
      <c r="V50" s="49">
        <v>0</v>
      </c>
      <c r="W50" s="49">
        <v>0.27717124999999998</v>
      </c>
      <c r="X50" s="49">
        <v>0</v>
      </c>
      <c r="Y50" s="49">
        <v>0</v>
      </c>
      <c r="Z50" s="49">
        <v>0</v>
      </c>
      <c r="AA50" s="49">
        <v>0</v>
      </c>
    </row>
    <row r="51" spans="1:28" x14ac:dyDescent="0.25">
      <c r="A51" s="48" t="s">
        <v>573</v>
      </c>
      <c r="B51" s="48" t="s">
        <v>459</v>
      </c>
      <c r="C51" s="49">
        <v>78.100462140000005</v>
      </c>
      <c r="D51" s="49">
        <v>0</v>
      </c>
      <c r="E51" s="49">
        <v>0.74331780000000003</v>
      </c>
      <c r="F51" s="49">
        <v>0</v>
      </c>
      <c r="G51" s="49">
        <v>0</v>
      </c>
      <c r="H51" s="49">
        <v>3.9199528899999998</v>
      </c>
      <c r="I51" s="49">
        <v>0</v>
      </c>
      <c r="J51" s="49">
        <v>70.914597240000006</v>
      </c>
      <c r="K51" s="49">
        <v>1.61038934</v>
      </c>
      <c r="L51" s="49">
        <v>0</v>
      </c>
      <c r="M51" s="49">
        <v>0</v>
      </c>
      <c r="N51" s="49">
        <v>2.1500789999999999E-2</v>
      </c>
      <c r="O51" s="49">
        <v>0</v>
      </c>
      <c r="P51" s="49">
        <v>0.2545</v>
      </c>
      <c r="Q51" s="49">
        <v>0.38971948000000001</v>
      </c>
      <c r="R51" s="49">
        <v>0</v>
      </c>
      <c r="S51" s="49">
        <v>0</v>
      </c>
      <c r="T51" s="49">
        <v>0</v>
      </c>
      <c r="U51" s="49">
        <v>0</v>
      </c>
      <c r="V51" s="49">
        <v>0</v>
      </c>
      <c r="W51" s="49">
        <v>0.2464846</v>
      </c>
      <c r="X51" s="49">
        <v>0</v>
      </c>
      <c r="Y51" s="49">
        <v>0</v>
      </c>
      <c r="Z51" s="49">
        <v>0</v>
      </c>
      <c r="AA51" s="49">
        <v>0</v>
      </c>
    </row>
    <row r="52" spans="1:28" x14ac:dyDescent="0.25">
      <c r="A52" s="48" t="s">
        <v>574</v>
      </c>
      <c r="B52" s="48" t="s">
        <v>10</v>
      </c>
      <c r="C52" s="49">
        <v>0.59931816000000004</v>
      </c>
      <c r="D52" s="49">
        <v>0</v>
      </c>
      <c r="E52" s="49">
        <v>0</v>
      </c>
      <c r="F52" s="49">
        <v>0</v>
      </c>
      <c r="G52" s="49">
        <v>0</v>
      </c>
      <c r="H52" s="49">
        <v>0</v>
      </c>
      <c r="I52" s="49">
        <v>0.59919999999999995</v>
      </c>
      <c r="J52" s="49">
        <v>0</v>
      </c>
      <c r="K52" s="49">
        <v>0</v>
      </c>
      <c r="L52" s="49">
        <v>0</v>
      </c>
      <c r="M52" s="49">
        <v>3.1E-7</v>
      </c>
      <c r="N52" s="49">
        <v>0</v>
      </c>
      <c r="O52" s="49">
        <v>0</v>
      </c>
      <c r="P52" s="49">
        <v>0</v>
      </c>
      <c r="Q52" s="49">
        <v>1.1785E-4</v>
      </c>
      <c r="R52" s="49">
        <v>0</v>
      </c>
      <c r="S52" s="49">
        <v>0</v>
      </c>
      <c r="T52" s="49">
        <v>0</v>
      </c>
      <c r="U52" s="49">
        <v>0</v>
      </c>
      <c r="V52" s="49">
        <v>0</v>
      </c>
      <c r="W52" s="49">
        <v>0</v>
      </c>
      <c r="X52" s="49">
        <v>0</v>
      </c>
      <c r="Y52" s="49">
        <v>0</v>
      </c>
      <c r="Z52" s="49">
        <v>0</v>
      </c>
      <c r="AA52" s="49">
        <v>0</v>
      </c>
    </row>
    <row r="53" spans="1:28" ht="21.6" x14ac:dyDescent="0.25">
      <c r="A53" s="46" t="s">
        <v>251</v>
      </c>
      <c r="B53" s="46" t="s">
        <v>575</v>
      </c>
      <c r="C53" s="47">
        <v>406.83774870000002</v>
      </c>
      <c r="D53" s="47">
        <v>3.4124656</v>
      </c>
      <c r="E53" s="47">
        <v>24.452096210000001</v>
      </c>
      <c r="F53" s="47">
        <v>0.40488390000000002</v>
      </c>
      <c r="G53" s="47">
        <v>0</v>
      </c>
      <c r="H53" s="47">
        <v>182.86018177</v>
      </c>
      <c r="I53" s="47">
        <v>6.88E-2</v>
      </c>
      <c r="J53" s="47">
        <v>71.127197120000005</v>
      </c>
      <c r="K53" s="47">
        <v>8.4009677600000003</v>
      </c>
      <c r="L53" s="47">
        <v>18.45501548</v>
      </c>
      <c r="M53" s="47">
        <v>22.960682250000001</v>
      </c>
      <c r="N53" s="47">
        <v>0.56973996999999998</v>
      </c>
      <c r="O53" s="47">
        <v>0</v>
      </c>
      <c r="P53" s="47">
        <v>0.12720000000000001</v>
      </c>
      <c r="Q53" s="47">
        <v>8.4790918899999994</v>
      </c>
      <c r="R53" s="47">
        <v>0</v>
      </c>
      <c r="S53" s="47">
        <v>0</v>
      </c>
      <c r="T53" s="47">
        <v>63.547096770000003</v>
      </c>
      <c r="U53" s="47">
        <v>0</v>
      </c>
      <c r="V53" s="47">
        <v>0</v>
      </c>
      <c r="W53" s="47">
        <v>1.4222325499999999</v>
      </c>
      <c r="X53" s="47">
        <v>0</v>
      </c>
      <c r="Y53" s="47">
        <v>0</v>
      </c>
      <c r="Z53" s="47">
        <v>0.55009743</v>
      </c>
      <c r="AA53" s="47">
        <v>0</v>
      </c>
    </row>
    <row r="54" spans="1:28" x14ac:dyDescent="0.25">
      <c r="A54" s="48" t="s">
        <v>253</v>
      </c>
      <c r="B54" s="48" t="s">
        <v>247</v>
      </c>
      <c r="C54" s="49">
        <v>378.5905735</v>
      </c>
      <c r="D54" s="49">
        <v>3.4124656</v>
      </c>
      <c r="E54" s="49">
        <v>24.288217849999999</v>
      </c>
      <c r="F54" s="49">
        <v>0.40488390000000002</v>
      </c>
      <c r="G54" s="49">
        <v>0</v>
      </c>
      <c r="H54" s="49">
        <v>172.87276714000001</v>
      </c>
      <c r="I54" s="49">
        <v>6.88E-2</v>
      </c>
      <c r="J54" s="49">
        <v>69.496305019999994</v>
      </c>
      <c r="K54" s="49">
        <v>8.1223827899999996</v>
      </c>
      <c r="L54" s="49">
        <v>17.835486549999999</v>
      </c>
      <c r="M54" s="49">
        <v>19.290623920000002</v>
      </c>
      <c r="N54" s="49">
        <v>0.48122906999999998</v>
      </c>
      <c r="O54" s="49">
        <v>0</v>
      </c>
      <c r="P54" s="49">
        <v>0</v>
      </c>
      <c r="Q54" s="49">
        <v>8.2343730900000001</v>
      </c>
      <c r="R54" s="49">
        <v>0</v>
      </c>
      <c r="S54" s="49">
        <v>0</v>
      </c>
      <c r="T54" s="49">
        <v>52.501799300000002</v>
      </c>
      <c r="U54" s="49">
        <v>0</v>
      </c>
      <c r="V54" s="49">
        <v>0</v>
      </c>
      <c r="W54" s="49">
        <v>1.0311418400000001</v>
      </c>
      <c r="X54" s="49">
        <v>0</v>
      </c>
      <c r="Y54" s="49">
        <v>0</v>
      </c>
      <c r="Z54" s="49">
        <v>0.55009743</v>
      </c>
      <c r="AA54" s="49">
        <v>0</v>
      </c>
    </row>
    <row r="55" spans="1:28" ht="21.6" x14ac:dyDescent="0.25">
      <c r="A55" s="48" t="s">
        <v>257</v>
      </c>
      <c r="B55" s="48" t="s">
        <v>576</v>
      </c>
      <c r="C55" s="49">
        <v>70.914597240000006</v>
      </c>
      <c r="D55" s="49">
        <v>1.6713359999999999</v>
      </c>
      <c r="E55" s="49">
        <v>3.375</v>
      </c>
      <c r="F55" s="49">
        <v>1.5</v>
      </c>
      <c r="G55" s="49">
        <v>1.00975389</v>
      </c>
      <c r="H55" s="49">
        <v>4.24494039</v>
      </c>
      <c r="I55" s="49">
        <v>0.59919999999999995</v>
      </c>
      <c r="J55" s="49">
        <v>70.914597240000006</v>
      </c>
      <c r="K55" s="49">
        <v>3.52588766</v>
      </c>
      <c r="L55" s="49">
        <v>20</v>
      </c>
      <c r="M55" s="49">
        <v>12.15</v>
      </c>
      <c r="N55" s="49">
        <v>2.9119877500000002</v>
      </c>
      <c r="O55" s="49">
        <v>0</v>
      </c>
      <c r="P55" s="49">
        <v>0.2545</v>
      </c>
      <c r="Q55" s="49">
        <v>9.3133579999999991</v>
      </c>
      <c r="R55" s="49">
        <v>15.243600000000001</v>
      </c>
      <c r="S55" s="49">
        <v>0</v>
      </c>
      <c r="T55" s="49">
        <v>52.002662049999998</v>
      </c>
      <c r="U55" s="49">
        <v>0</v>
      </c>
      <c r="V55" s="49">
        <v>0.249501</v>
      </c>
      <c r="W55" s="49">
        <v>1.089</v>
      </c>
      <c r="X55" s="49">
        <v>0</v>
      </c>
      <c r="Y55" s="49">
        <v>0</v>
      </c>
      <c r="Z55" s="49">
        <v>4.4820000000000002</v>
      </c>
      <c r="AA55" s="49">
        <v>0</v>
      </c>
      <c r="AB55" s="80"/>
    </row>
    <row r="56" spans="1:28" ht="21.6" x14ac:dyDescent="0.25">
      <c r="A56" s="46" t="s">
        <v>260</v>
      </c>
      <c r="B56" s="46" t="s">
        <v>673</v>
      </c>
      <c r="C56" s="47">
        <v>3267.21779044</v>
      </c>
      <c r="D56" s="47">
        <v>213.67359630999999</v>
      </c>
      <c r="E56" s="47">
        <v>334.01779868</v>
      </c>
      <c r="F56" s="47">
        <v>204.87935887</v>
      </c>
      <c r="G56" s="47">
        <v>12.209557780000001</v>
      </c>
      <c r="H56" s="47">
        <v>1401.93575919</v>
      </c>
      <c r="I56" s="47">
        <v>0.11248763000000001</v>
      </c>
      <c r="J56" s="47">
        <v>7.0108351100000004</v>
      </c>
      <c r="K56" s="47">
        <v>100.90999506999999</v>
      </c>
      <c r="L56" s="47">
        <v>149.64816698999999</v>
      </c>
      <c r="M56" s="47">
        <v>315.51308033999999</v>
      </c>
      <c r="N56" s="47">
        <v>57.319128470000003</v>
      </c>
      <c r="O56" s="47">
        <v>6.6409720000000005E-2</v>
      </c>
      <c r="P56" s="47">
        <v>2.9228302300000002</v>
      </c>
      <c r="Q56" s="47">
        <v>123.76916989</v>
      </c>
      <c r="R56" s="47">
        <v>2.0654363999999998</v>
      </c>
      <c r="S56" s="47">
        <v>3.7200000000000002E-3</v>
      </c>
      <c r="T56" s="47">
        <v>122.81574958</v>
      </c>
      <c r="U56" s="47">
        <v>0.38262805999999999</v>
      </c>
      <c r="V56" s="47">
        <v>1.9582279300000001</v>
      </c>
      <c r="W56" s="47">
        <v>207.94001041999999</v>
      </c>
      <c r="X56" s="47">
        <v>0.1068378</v>
      </c>
      <c r="Y56" s="47">
        <v>1.6750000000000001E-2</v>
      </c>
      <c r="Z56" s="47">
        <v>7.9402559699999999</v>
      </c>
      <c r="AA56" s="47">
        <v>0</v>
      </c>
    </row>
    <row r="57" spans="1:28" x14ac:dyDescent="0.25">
      <c r="A57" s="48" t="s">
        <v>473</v>
      </c>
      <c r="B57" s="48" t="s">
        <v>479</v>
      </c>
      <c r="C57" s="49">
        <v>3119.5980877500001</v>
      </c>
      <c r="D57" s="49">
        <v>207.93566508000001</v>
      </c>
      <c r="E57" s="49">
        <v>322.58069512999998</v>
      </c>
      <c r="F57" s="49">
        <v>204.35866901</v>
      </c>
      <c r="G57" s="49">
        <v>10.908031980000001</v>
      </c>
      <c r="H57" s="49">
        <v>1341.1824002000001</v>
      </c>
      <c r="I57" s="49">
        <v>1.9470629999999999E-2</v>
      </c>
      <c r="J57" s="49">
        <v>5.6147194300000001</v>
      </c>
      <c r="K57" s="49">
        <v>96.962854030000003</v>
      </c>
      <c r="L57" s="49">
        <v>137.08771571</v>
      </c>
      <c r="M57" s="49">
        <v>286.79534367000002</v>
      </c>
      <c r="N57" s="49">
        <v>54.943690629999999</v>
      </c>
      <c r="O57" s="49">
        <v>2.0825599999999998E-3</v>
      </c>
      <c r="P57" s="49">
        <v>2.2720448900000001</v>
      </c>
      <c r="Q57" s="49">
        <v>118.19278070999999</v>
      </c>
      <c r="R57" s="49">
        <v>2.0630464000000002</v>
      </c>
      <c r="S57" s="49">
        <v>3.7200000000000002E-3</v>
      </c>
      <c r="T57" s="49">
        <v>122.27375913</v>
      </c>
      <c r="U57" s="49">
        <v>0.38262805999999999</v>
      </c>
      <c r="V57" s="49">
        <v>1.95620467</v>
      </c>
      <c r="W57" s="49">
        <v>196.98272901000001</v>
      </c>
      <c r="X57" s="49">
        <v>5.6526949999999999E-2</v>
      </c>
      <c r="Y57" s="49">
        <v>0</v>
      </c>
      <c r="Z57" s="49">
        <v>7.0233098700000003</v>
      </c>
      <c r="AA57" s="49">
        <v>0</v>
      </c>
    </row>
    <row r="58" spans="1:28" x14ac:dyDescent="0.25">
      <c r="A58" s="48" t="s">
        <v>577</v>
      </c>
      <c r="B58" s="48" t="s">
        <v>323</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row>
    <row r="59" spans="1:28" ht="21.6" x14ac:dyDescent="0.25">
      <c r="A59" s="46" t="s">
        <v>262</v>
      </c>
      <c r="B59" s="46" t="s">
        <v>481</v>
      </c>
      <c r="C59" s="47">
        <v>22.311945139999999</v>
      </c>
      <c r="D59" s="47">
        <v>2.0509999999999998E-5</v>
      </c>
      <c r="E59" s="47">
        <v>0</v>
      </c>
      <c r="F59" s="47">
        <v>0</v>
      </c>
      <c r="G59" s="47">
        <v>0.46474537999999999</v>
      </c>
      <c r="H59" s="47">
        <v>0.54403458999999998</v>
      </c>
      <c r="I59" s="47">
        <v>0.19570000000000001</v>
      </c>
      <c r="J59" s="47">
        <v>2.9394099999999999E-2</v>
      </c>
      <c r="K59" s="47">
        <v>0.50272386000000002</v>
      </c>
      <c r="L59" s="47">
        <v>3.8648286500000002</v>
      </c>
      <c r="M59" s="47">
        <v>6.9881863900000001</v>
      </c>
      <c r="N59" s="47">
        <v>0.1108</v>
      </c>
      <c r="O59" s="47">
        <v>1.23E-2</v>
      </c>
      <c r="P59" s="47">
        <v>1.1364549999999999E-2</v>
      </c>
      <c r="Q59" s="47">
        <v>6.6681169999999996</v>
      </c>
      <c r="R59" s="47">
        <v>3.2536959999999997E-2</v>
      </c>
      <c r="S59" s="47">
        <v>0</v>
      </c>
      <c r="T59" s="47">
        <v>2.6981066899999999</v>
      </c>
      <c r="U59" s="47">
        <v>0</v>
      </c>
      <c r="V59" s="47">
        <v>0</v>
      </c>
      <c r="W59" s="47">
        <v>1.5425370000000001E-2</v>
      </c>
      <c r="X59" s="47">
        <v>0</v>
      </c>
      <c r="Y59" s="47">
        <v>0</v>
      </c>
      <c r="Z59" s="47">
        <v>0.17366108999999999</v>
      </c>
      <c r="AA59" s="47">
        <v>0</v>
      </c>
    </row>
    <row r="60" spans="1:28" x14ac:dyDescent="0.25">
      <c r="A60" s="48" t="s">
        <v>264</v>
      </c>
      <c r="B60" s="48" t="s">
        <v>578</v>
      </c>
      <c r="C60" s="49">
        <v>22.15944709</v>
      </c>
      <c r="D60" s="49">
        <v>2.0509999999999998E-5</v>
      </c>
      <c r="E60" s="49">
        <v>0</v>
      </c>
      <c r="F60" s="49">
        <v>0</v>
      </c>
      <c r="G60" s="49">
        <v>0.46474537999999999</v>
      </c>
      <c r="H60" s="49">
        <v>0.54403458999999998</v>
      </c>
      <c r="I60" s="49">
        <v>0.19570000000000001</v>
      </c>
      <c r="J60" s="49">
        <v>2.9394099999999999E-2</v>
      </c>
      <c r="K60" s="49">
        <v>0.50272386000000002</v>
      </c>
      <c r="L60" s="49">
        <v>3.7979877900000001</v>
      </c>
      <c r="M60" s="49">
        <v>6.98786372</v>
      </c>
      <c r="N60" s="49">
        <v>0.1108</v>
      </c>
      <c r="O60" s="49">
        <v>1.23E-2</v>
      </c>
      <c r="P60" s="49">
        <v>1.1364549999999999E-2</v>
      </c>
      <c r="Q60" s="49">
        <v>6.5828324800000004</v>
      </c>
      <c r="R60" s="49">
        <v>3.2536959999999997E-2</v>
      </c>
      <c r="S60" s="49">
        <v>0</v>
      </c>
      <c r="T60" s="49">
        <v>2.6981066899999999</v>
      </c>
      <c r="U60" s="49">
        <v>0</v>
      </c>
      <c r="V60" s="49">
        <v>0</v>
      </c>
      <c r="W60" s="49">
        <v>1.5375369999999999E-2</v>
      </c>
      <c r="X60" s="49">
        <v>0</v>
      </c>
      <c r="Y60" s="49">
        <v>0</v>
      </c>
      <c r="Z60" s="49">
        <v>0.17366108999999999</v>
      </c>
      <c r="AA60" s="49">
        <v>0</v>
      </c>
    </row>
    <row r="61" spans="1:28" x14ac:dyDescent="0.25">
      <c r="A61" s="48" t="s">
        <v>266</v>
      </c>
      <c r="B61" s="48" t="s">
        <v>485</v>
      </c>
      <c r="C61" s="49">
        <v>10.343062270000001</v>
      </c>
      <c r="D61" s="49">
        <v>2.0509999999999998E-5</v>
      </c>
      <c r="E61" s="49">
        <v>0</v>
      </c>
      <c r="F61" s="49">
        <v>0</v>
      </c>
      <c r="G61" s="49">
        <v>0.35182960000000002</v>
      </c>
      <c r="H61" s="49">
        <v>0.28275225999999998</v>
      </c>
      <c r="I61" s="49">
        <v>0.19570000000000001</v>
      </c>
      <c r="J61" s="49">
        <v>1.2454679999999999E-2</v>
      </c>
      <c r="K61" s="49">
        <v>8.3451410000000004E-2</v>
      </c>
      <c r="L61" s="49">
        <v>1.2655507500000001</v>
      </c>
      <c r="M61" s="49">
        <v>2.1193807100000002</v>
      </c>
      <c r="N61" s="49">
        <v>8.0000000000000004E-4</v>
      </c>
      <c r="O61" s="49">
        <v>1.23E-2</v>
      </c>
      <c r="P61" s="49">
        <v>0</v>
      </c>
      <c r="Q61" s="49">
        <v>5.0619551500000002</v>
      </c>
      <c r="R61" s="49">
        <v>0</v>
      </c>
      <c r="S61" s="49">
        <v>0</v>
      </c>
      <c r="T61" s="49">
        <v>0.78320610999999996</v>
      </c>
      <c r="U61" s="49">
        <v>0</v>
      </c>
      <c r="V61" s="49">
        <v>0</v>
      </c>
      <c r="W61" s="49">
        <v>0</v>
      </c>
      <c r="X61" s="49">
        <v>0</v>
      </c>
      <c r="Y61" s="49">
        <v>0</v>
      </c>
      <c r="Z61" s="49">
        <v>0.17366108999999999</v>
      </c>
      <c r="AA61" s="49">
        <v>0</v>
      </c>
    </row>
    <row r="62" spans="1:28" x14ac:dyDescent="0.25">
      <c r="A62" s="48" t="s">
        <v>579</v>
      </c>
      <c r="B62" s="48" t="s">
        <v>487</v>
      </c>
      <c r="C62" s="49">
        <v>0.15147968000000001</v>
      </c>
      <c r="D62" s="49">
        <v>0</v>
      </c>
      <c r="E62" s="49">
        <v>0</v>
      </c>
      <c r="F62" s="49">
        <v>0</v>
      </c>
      <c r="G62" s="49">
        <v>0</v>
      </c>
      <c r="H62" s="49">
        <v>0</v>
      </c>
      <c r="I62" s="49">
        <v>0</v>
      </c>
      <c r="J62" s="49">
        <v>0</v>
      </c>
      <c r="K62" s="49">
        <v>0</v>
      </c>
      <c r="L62" s="49">
        <v>6.6208500000000003E-2</v>
      </c>
      <c r="M62" s="49">
        <v>0</v>
      </c>
      <c r="N62" s="49">
        <v>0</v>
      </c>
      <c r="O62" s="49">
        <v>0</v>
      </c>
      <c r="P62" s="49">
        <v>0</v>
      </c>
      <c r="Q62" s="49">
        <v>8.5271180000000002E-2</v>
      </c>
      <c r="R62" s="49">
        <v>0</v>
      </c>
      <c r="S62" s="49">
        <v>0</v>
      </c>
      <c r="T62" s="49">
        <v>0</v>
      </c>
      <c r="U62" s="49">
        <v>0</v>
      </c>
      <c r="V62" s="49">
        <v>0</v>
      </c>
      <c r="W62" s="49">
        <v>0</v>
      </c>
      <c r="X62" s="49">
        <v>0</v>
      </c>
      <c r="Y62" s="49">
        <v>0</v>
      </c>
      <c r="Z62" s="49">
        <v>0</v>
      </c>
      <c r="AA62" s="49">
        <v>0</v>
      </c>
    </row>
    <row r="63" spans="1:28" x14ac:dyDescent="0.25">
      <c r="A63" s="48" t="s">
        <v>580</v>
      </c>
      <c r="B63" s="48" t="s">
        <v>581</v>
      </c>
      <c r="C63" s="49">
        <v>0.15147968000000001</v>
      </c>
      <c r="D63" s="49">
        <v>0</v>
      </c>
      <c r="E63" s="49">
        <v>0</v>
      </c>
      <c r="F63" s="49">
        <v>0</v>
      </c>
      <c r="G63" s="49">
        <v>0</v>
      </c>
      <c r="H63" s="49">
        <v>0</v>
      </c>
      <c r="I63" s="49">
        <v>0</v>
      </c>
      <c r="J63" s="49">
        <v>0</v>
      </c>
      <c r="K63" s="49">
        <v>0</v>
      </c>
      <c r="L63" s="49">
        <v>6.6208500000000003E-2</v>
      </c>
      <c r="M63" s="49">
        <v>0</v>
      </c>
      <c r="N63" s="49">
        <v>0</v>
      </c>
      <c r="O63" s="49">
        <v>0</v>
      </c>
      <c r="P63" s="49">
        <v>0</v>
      </c>
      <c r="Q63" s="49">
        <v>8.5271180000000002E-2</v>
      </c>
      <c r="R63" s="49">
        <v>0</v>
      </c>
      <c r="S63" s="49">
        <v>0</v>
      </c>
      <c r="T63" s="49">
        <v>0</v>
      </c>
      <c r="U63" s="49">
        <v>0</v>
      </c>
      <c r="V63" s="49">
        <v>0</v>
      </c>
      <c r="W63" s="49">
        <v>0</v>
      </c>
      <c r="X63" s="49">
        <v>0</v>
      </c>
      <c r="Y63" s="49">
        <v>0</v>
      </c>
      <c r="Z63" s="49">
        <v>0</v>
      </c>
      <c r="AA63" s="49">
        <v>0</v>
      </c>
    </row>
    <row r="64" spans="1:28" ht="21.6" x14ac:dyDescent="0.25">
      <c r="A64" s="46" t="s">
        <v>268</v>
      </c>
      <c r="B64" s="46" t="s">
        <v>489</v>
      </c>
      <c r="C64" s="47">
        <v>114.11607943</v>
      </c>
      <c r="D64" s="47">
        <v>2.8747781899999998</v>
      </c>
      <c r="E64" s="47">
        <v>51.408742510000003</v>
      </c>
      <c r="F64" s="47">
        <v>3.08826957</v>
      </c>
      <c r="G64" s="47">
        <v>0.50502711</v>
      </c>
      <c r="H64" s="47">
        <v>25.910911280000001</v>
      </c>
      <c r="I64" s="47">
        <v>0</v>
      </c>
      <c r="J64" s="47">
        <v>5.1017849999999997E-2</v>
      </c>
      <c r="K64" s="47">
        <v>1.38445985</v>
      </c>
      <c r="L64" s="47">
        <v>0.77343552000000004</v>
      </c>
      <c r="M64" s="47">
        <v>1.71919903</v>
      </c>
      <c r="N64" s="47">
        <v>0.81984396000000004</v>
      </c>
      <c r="O64" s="47">
        <v>0</v>
      </c>
      <c r="P64" s="47">
        <v>0.14288310000000001</v>
      </c>
      <c r="Q64" s="47">
        <v>0.67981322</v>
      </c>
      <c r="R64" s="47">
        <v>0.85341400000000001</v>
      </c>
      <c r="S64" s="47">
        <v>0</v>
      </c>
      <c r="T64" s="47">
        <v>6.7228857299999998</v>
      </c>
      <c r="U64" s="47">
        <v>0</v>
      </c>
      <c r="V64" s="47">
        <v>0</v>
      </c>
      <c r="W64" s="47">
        <v>17.164498510000001</v>
      </c>
      <c r="X64" s="47">
        <v>0</v>
      </c>
      <c r="Y64" s="47">
        <v>0</v>
      </c>
      <c r="Z64" s="47">
        <v>1.6899999999999998E-2</v>
      </c>
      <c r="AA64" s="47">
        <v>0</v>
      </c>
    </row>
    <row r="65" spans="1:28" x14ac:dyDescent="0.25">
      <c r="A65" s="48" t="s">
        <v>270</v>
      </c>
      <c r="B65" s="48" t="s">
        <v>491</v>
      </c>
      <c r="C65" s="49">
        <v>7.0913286199999996</v>
      </c>
      <c r="D65" s="49">
        <v>4.902099E-2</v>
      </c>
      <c r="E65" s="49">
        <v>0.01</v>
      </c>
      <c r="F65" s="49">
        <v>2E-3</v>
      </c>
      <c r="G65" s="49">
        <v>0</v>
      </c>
      <c r="H65" s="49">
        <v>2.1576757199999999</v>
      </c>
      <c r="I65" s="49">
        <v>0</v>
      </c>
      <c r="J65" s="49">
        <v>0</v>
      </c>
      <c r="K65" s="49">
        <v>0.12672321</v>
      </c>
      <c r="L65" s="49">
        <v>9.3226999999999997E-3</v>
      </c>
      <c r="M65" s="49">
        <v>0.2276</v>
      </c>
      <c r="N65" s="49">
        <v>0.51800000000000002</v>
      </c>
      <c r="O65" s="49">
        <v>0</v>
      </c>
      <c r="P65" s="49">
        <v>0</v>
      </c>
      <c r="Q65" s="49">
        <v>0.28655700000000001</v>
      </c>
      <c r="R65" s="49">
        <v>0.46543600000000002</v>
      </c>
      <c r="S65" s="49">
        <v>0</v>
      </c>
      <c r="T65" s="49">
        <v>3.224863</v>
      </c>
      <c r="U65" s="49">
        <v>0</v>
      </c>
      <c r="V65" s="49">
        <v>0</v>
      </c>
      <c r="W65" s="49">
        <v>1.413E-2</v>
      </c>
      <c r="X65" s="49">
        <v>0</v>
      </c>
      <c r="Y65" s="49">
        <v>0</v>
      </c>
      <c r="Z65" s="49">
        <v>0</v>
      </c>
      <c r="AA65" s="49">
        <v>0</v>
      </c>
    </row>
    <row r="66" spans="1:28" x14ac:dyDescent="0.25">
      <c r="A66" s="48" t="s">
        <v>582</v>
      </c>
      <c r="B66" s="48" t="s">
        <v>493</v>
      </c>
      <c r="C66" s="49">
        <v>17.47080996</v>
      </c>
      <c r="D66" s="49">
        <v>1.9784400000000001E-2</v>
      </c>
      <c r="E66" s="49">
        <v>2.02942409</v>
      </c>
      <c r="F66" s="49">
        <v>0</v>
      </c>
      <c r="G66" s="49">
        <v>2.5941470000000001E-2</v>
      </c>
      <c r="H66" s="49">
        <v>8.9193962800000008</v>
      </c>
      <c r="I66" s="49">
        <v>0</v>
      </c>
      <c r="J66" s="49">
        <v>5.1017849999999997E-2</v>
      </c>
      <c r="K66" s="49">
        <v>1.0195457800000001</v>
      </c>
      <c r="L66" s="49">
        <v>0.50545848999999998</v>
      </c>
      <c r="M66" s="49">
        <v>0.97578171000000002</v>
      </c>
      <c r="N66" s="49">
        <v>0.24581879000000001</v>
      </c>
      <c r="O66" s="49">
        <v>0</v>
      </c>
      <c r="P66" s="49">
        <v>0.14288310000000001</v>
      </c>
      <c r="Q66" s="49">
        <v>0.26877000000000001</v>
      </c>
      <c r="R66" s="49">
        <v>0.38797799999999999</v>
      </c>
      <c r="S66" s="49">
        <v>0</v>
      </c>
      <c r="T66" s="49">
        <v>2.8622100000000001</v>
      </c>
      <c r="U66" s="49">
        <v>0</v>
      </c>
      <c r="V66" s="49">
        <v>0</v>
      </c>
      <c r="W66" s="49">
        <v>0</v>
      </c>
      <c r="X66" s="49">
        <v>0</v>
      </c>
      <c r="Y66" s="49">
        <v>0</v>
      </c>
      <c r="Z66" s="49">
        <v>1.6799999999999999E-2</v>
      </c>
      <c r="AA66" s="49">
        <v>0</v>
      </c>
    </row>
    <row r="67" spans="1:28" x14ac:dyDescent="0.25">
      <c r="A67" s="48" t="s">
        <v>583</v>
      </c>
      <c r="B67" s="48" t="s">
        <v>584</v>
      </c>
      <c r="C67" s="49">
        <v>0.31037347999999998</v>
      </c>
      <c r="D67" s="49">
        <v>0</v>
      </c>
      <c r="E67" s="49">
        <v>0</v>
      </c>
      <c r="F67" s="49">
        <v>0</v>
      </c>
      <c r="G67" s="49">
        <v>0</v>
      </c>
      <c r="H67" s="49">
        <v>0.21698497999999999</v>
      </c>
      <c r="I67" s="49">
        <v>0</v>
      </c>
      <c r="J67" s="49">
        <v>0</v>
      </c>
      <c r="K67" s="49">
        <v>9.0290000000000006E-3</v>
      </c>
      <c r="L67" s="49">
        <v>4.2199999999999998E-3</v>
      </c>
      <c r="M67" s="49">
        <v>4.5788500000000003E-2</v>
      </c>
      <c r="N67" s="49">
        <v>2.5795999999999999E-2</v>
      </c>
      <c r="O67" s="49">
        <v>0</v>
      </c>
      <c r="P67" s="49">
        <v>0</v>
      </c>
      <c r="Q67" s="49">
        <v>6.1549999999999999E-3</v>
      </c>
      <c r="R67" s="49">
        <v>0</v>
      </c>
      <c r="S67" s="49">
        <v>0</v>
      </c>
      <c r="T67" s="49">
        <v>0</v>
      </c>
      <c r="U67" s="49">
        <v>0</v>
      </c>
      <c r="V67" s="49">
        <v>0</v>
      </c>
      <c r="W67" s="49">
        <v>0</v>
      </c>
      <c r="X67" s="49">
        <v>0</v>
      </c>
      <c r="Y67" s="49">
        <v>0</v>
      </c>
      <c r="Z67" s="49">
        <v>2.3999999999999998E-3</v>
      </c>
      <c r="AA67" s="49">
        <v>0</v>
      </c>
    </row>
    <row r="68" spans="1:28" x14ac:dyDescent="0.25">
      <c r="A68" s="48" t="s">
        <v>585</v>
      </c>
      <c r="B68" s="48" t="s">
        <v>495</v>
      </c>
      <c r="C68" s="49">
        <v>70.946706710000001</v>
      </c>
      <c r="D68" s="49">
        <v>2.8059728000000002</v>
      </c>
      <c r="E68" s="49">
        <v>34.88849665</v>
      </c>
      <c r="F68" s="49">
        <v>3.0862695699999998</v>
      </c>
      <c r="G68" s="49">
        <v>2.4350000000000001E-4</v>
      </c>
      <c r="H68" s="49">
        <v>11.215120020000001</v>
      </c>
      <c r="I68" s="49">
        <v>0</v>
      </c>
      <c r="J68" s="49">
        <v>0</v>
      </c>
      <c r="K68" s="49">
        <v>0.21730219000000001</v>
      </c>
      <c r="L68" s="49">
        <v>0.25865432999999999</v>
      </c>
      <c r="M68" s="49">
        <v>0.51005226000000004</v>
      </c>
      <c r="N68" s="49">
        <v>5.6025169999999999E-2</v>
      </c>
      <c r="O68" s="49">
        <v>0</v>
      </c>
      <c r="P68" s="49">
        <v>0</v>
      </c>
      <c r="Q68" s="49">
        <v>0.12448621999999999</v>
      </c>
      <c r="R68" s="49">
        <v>0</v>
      </c>
      <c r="S68" s="49">
        <v>0</v>
      </c>
      <c r="T68" s="49">
        <v>0.63581273000000005</v>
      </c>
      <c r="U68" s="49">
        <v>0</v>
      </c>
      <c r="V68" s="49">
        <v>0</v>
      </c>
      <c r="W68" s="49">
        <v>17.148171269999999</v>
      </c>
      <c r="X68" s="49">
        <v>0</v>
      </c>
      <c r="Y68" s="49">
        <v>0</v>
      </c>
      <c r="Z68" s="49">
        <v>1E-4</v>
      </c>
      <c r="AA68" s="49">
        <v>0</v>
      </c>
    </row>
    <row r="69" spans="1:28" x14ac:dyDescent="0.25">
      <c r="A69" s="48" t="s">
        <v>586</v>
      </c>
      <c r="B69" s="48" t="s">
        <v>497</v>
      </c>
      <c r="C69" s="49">
        <v>8.2042126700000004</v>
      </c>
      <c r="D69" s="49">
        <v>2.2765900000000002E-3</v>
      </c>
      <c r="E69" s="49">
        <v>0.14481691999999999</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8.0571191599999992</v>
      </c>
      <c r="X69" s="49">
        <v>0</v>
      </c>
      <c r="Y69" s="49">
        <v>0</v>
      </c>
      <c r="Z69" s="49">
        <v>0</v>
      </c>
      <c r="AA69" s="49">
        <v>0</v>
      </c>
    </row>
    <row r="70" spans="1:28" ht="32.4" x14ac:dyDescent="0.25">
      <c r="A70" s="46" t="s">
        <v>272</v>
      </c>
      <c r="B70" s="46" t="s">
        <v>498</v>
      </c>
      <c r="C70" s="47">
        <v>6.8184723700000003</v>
      </c>
      <c r="D70" s="47">
        <v>6.3567099999999998E-3</v>
      </c>
      <c r="E70" s="47">
        <v>4.3714639999999999E-2</v>
      </c>
      <c r="F70" s="47">
        <v>2.0999999999999999E-3</v>
      </c>
      <c r="G70" s="47">
        <v>0</v>
      </c>
      <c r="H70" s="47">
        <v>1.3458340600000001</v>
      </c>
      <c r="I70" s="47">
        <v>0</v>
      </c>
      <c r="J70" s="47">
        <v>0.14699999999999999</v>
      </c>
      <c r="K70" s="47">
        <v>1.5624718500000001</v>
      </c>
      <c r="L70" s="47">
        <v>1.5607986700000001</v>
      </c>
      <c r="M70" s="47">
        <v>1.1681778199999999</v>
      </c>
      <c r="N70" s="47">
        <v>0.17512527999999999</v>
      </c>
      <c r="O70" s="47">
        <v>0</v>
      </c>
      <c r="P70" s="47">
        <v>0</v>
      </c>
      <c r="Q70" s="47">
        <v>0.12213333</v>
      </c>
      <c r="R70" s="47">
        <v>0</v>
      </c>
      <c r="S70" s="47">
        <v>0</v>
      </c>
      <c r="T70" s="47">
        <v>0.55963395000000005</v>
      </c>
      <c r="U70" s="47">
        <v>0</v>
      </c>
      <c r="V70" s="47">
        <v>0</v>
      </c>
      <c r="W70" s="47">
        <v>0.12512606000000001</v>
      </c>
      <c r="X70" s="47">
        <v>0</v>
      </c>
      <c r="Y70" s="47">
        <v>0</v>
      </c>
      <c r="Z70" s="47">
        <v>0</v>
      </c>
      <c r="AA70" s="47">
        <v>0</v>
      </c>
    </row>
    <row r="71" spans="1:28" x14ac:dyDescent="0.25">
      <c r="A71" s="48" t="s">
        <v>478</v>
      </c>
      <c r="B71" s="48" t="s">
        <v>491</v>
      </c>
      <c r="C71" s="49">
        <v>1.62216373</v>
      </c>
      <c r="D71" s="49">
        <v>2.0147899999999998E-3</v>
      </c>
      <c r="E71" s="49">
        <v>0</v>
      </c>
      <c r="F71" s="49">
        <v>0</v>
      </c>
      <c r="G71" s="49">
        <v>0</v>
      </c>
      <c r="H71" s="49">
        <v>0.30090076999999998</v>
      </c>
      <c r="I71" s="49">
        <v>0</v>
      </c>
      <c r="J71" s="49">
        <v>0</v>
      </c>
      <c r="K71" s="49">
        <v>0.90600000000000003</v>
      </c>
      <c r="L71" s="49">
        <v>0.40039760000000002</v>
      </c>
      <c r="M71" s="49">
        <v>5.9575699999999997E-3</v>
      </c>
      <c r="N71" s="49">
        <v>0</v>
      </c>
      <c r="O71" s="49">
        <v>0</v>
      </c>
      <c r="P71" s="49">
        <v>0</v>
      </c>
      <c r="Q71" s="49">
        <v>0</v>
      </c>
      <c r="R71" s="49">
        <v>0</v>
      </c>
      <c r="S71" s="49">
        <v>0</v>
      </c>
      <c r="T71" s="49">
        <v>0</v>
      </c>
      <c r="U71" s="49">
        <v>0</v>
      </c>
      <c r="V71" s="49">
        <v>0</v>
      </c>
      <c r="W71" s="49">
        <v>6.8929999999999998E-3</v>
      </c>
      <c r="X71" s="49">
        <v>0</v>
      </c>
      <c r="Y71" s="49">
        <v>0</v>
      </c>
      <c r="Z71" s="49">
        <v>0</v>
      </c>
      <c r="AA71" s="49">
        <v>0</v>
      </c>
    </row>
    <row r="72" spans="1:28" x14ac:dyDescent="0.25">
      <c r="A72" s="48" t="s">
        <v>480</v>
      </c>
      <c r="B72" s="48" t="s">
        <v>493</v>
      </c>
      <c r="C72" s="49">
        <v>4.8365107900000002</v>
      </c>
      <c r="D72" s="49">
        <v>1.4192E-4</v>
      </c>
      <c r="E72" s="49">
        <v>1.464E-5</v>
      </c>
      <c r="F72" s="49">
        <v>0</v>
      </c>
      <c r="G72" s="49">
        <v>0</v>
      </c>
      <c r="H72" s="49">
        <v>0.92521850000000005</v>
      </c>
      <c r="I72" s="49">
        <v>0</v>
      </c>
      <c r="J72" s="49">
        <v>0.14699999999999999</v>
      </c>
      <c r="K72" s="49">
        <v>0.65642184999999997</v>
      </c>
      <c r="L72" s="49">
        <v>1.1598010700000001</v>
      </c>
      <c r="M72" s="49">
        <v>1.0910202499999999</v>
      </c>
      <c r="N72" s="49">
        <v>0.17512527999999999</v>
      </c>
      <c r="O72" s="49">
        <v>0</v>
      </c>
      <c r="P72" s="49">
        <v>0</v>
      </c>
      <c r="Q72" s="49">
        <v>0.12213333</v>
      </c>
      <c r="R72" s="49">
        <v>0</v>
      </c>
      <c r="S72" s="49">
        <v>0</v>
      </c>
      <c r="T72" s="49">
        <v>0.55963395000000005</v>
      </c>
      <c r="U72" s="49">
        <v>0</v>
      </c>
      <c r="V72" s="49">
        <v>0</v>
      </c>
      <c r="W72" s="49">
        <v>0</v>
      </c>
      <c r="X72" s="49">
        <v>0</v>
      </c>
      <c r="Y72" s="49">
        <v>0</v>
      </c>
      <c r="Z72" s="49">
        <v>0</v>
      </c>
      <c r="AA72" s="49">
        <v>0</v>
      </c>
    </row>
    <row r="73" spans="1:28" x14ac:dyDescent="0.25">
      <c r="A73" s="48" t="s">
        <v>587</v>
      </c>
      <c r="B73" s="48" t="s">
        <v>584</v>
      </c>
      <c r="C73" s="49">
        <v>1.4704999999999999E-2</v>
      </c>
      <c r="D73" s="49">
        <v>0</v>
      </c>
      <c r="E73" s="49">
        <v>0</v>
      </c>
      <c r="F73" s="49">
        <v>0</v>
      </c>
      <c r="G73" s="49">
        <v>0</v>
      </c>
      <c r="H73" s="49">
        <v>1.371E-2</v>
      </c>
      <c r="I73" s="49">
        <v>0</v>
      </c>
      <c r="J73" s="49">
        <v>0</v>
      </c>
      <c r="K73" s="49">
        <v>9.9500000000000001E-4</v>
      </c>
      <c r="L73" s="49">
        <v>0</v>
      </c>
      <c r="M73" s="49">
        <v>0</v>
      </c>
      <c r="N73" s="49">
        <v>0</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588</v>
      </c>
      <c r="B74" s="48" t="s">
        <v>495</v>
      </c>
      <c r="C74" s="49">
        <v>0.31869945999999999</v>
      </c>
      <c r="D74" s="49">
        <v>4.1999999999999997E-3</v>
      </c>
      <c r="E74" s="49">
        <v>4.3700000000000003E-2</v>
      </c>
      <c r="F74" s="49">
        <v>2.0999999999999999E-3</v>
      </c>
      <c r="G74" s="49">
        <v>0</v>
      </c>
      <c r="H74" s="49">
        <v>7.8885800000000006E-2</v>
      </c>
      <c r="I74" s="49">
        <v>0</v>
      </c>
      <c r="J74" s="49">
        <v>0</v>
      </c>
      <c r="K74" s="49">
        <v>5.0000000000000002E-5</v>
      </c>
      <c r="L74" s="49">
        <v>5.9999999999999995E-4</v>
      </c>
      <c r="M74" s="49">
        <v>7.1199999999999999E-2</v>
      </c>
      <c r="N74" s="49">
        <v>0</v>
      </c>
      <c r="O74" s="49">
        <v>0</v>
      </c>
      <c r="P74" s="49">
        <v>0</v>
      </c>
      <c r="Q74" s="49">
        <v>0</v>
      </c>
      <c r="R74" s="49">
        <v>0</v>
      </c>
      <c r="S74" s="49">
        <v>0</v>
      </c>
      <c r="T74" s="49">
        <v>0</v>
      </c>
      <c r="U74" s="49">
        <v>0</v>
      </c>
      <c r="V74" s="49">
        <v>0</v>
      </c>
      <c r="W74" s="49">
        <v>0.11796366</v>
      </c>
      <c r="X74" s="49">
        <v>0</v>
      </c>
      <c r="Y74" s="49">
        <v>0</v>
      </c>
      <c r="Z74" s="49">
        <v>0</v>
      </c>
      <c r="AA74" s="49">
        <v>0</v>
      </c>
    </row>
    <row r="75" spans="1:28" x14ac:dyDescent="0.25">
      <c r="A75" s="48" t="s">
        <v>589</v>
      </c>
      <c r="B75" s="48" t="s">
        <v>502</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row>
    <row r="76" spans="1:28" x14ac:dyDescent="0.25">
      <c r="A76" s="48" t="s">
        <v>274</v>
      </c>
      <c r="B76" s="48" t="s">
        <v>590</v>
      </c>
      <c r="C76" s="51">
        <v>17186528</v>
      </c>
      <c r="D76" s="51">
        <v>9446609</v>
      </c>
      <c r="E76" s="51">
        <v>912779</v>
      </c>
      <c r="F76" s="51">
        <v>1091279</v>
      </c>
      <c r="G76" s="51">
        <v>305</v>
      </c>
      <c r="H76" s="51">
        <v>278192</v>
      </c>
      <c r="I76" s="51">
        <v>24</v>
      </c>
      <c r="J76" s="51">
        <v>2092</v>
      </c>
      <c r="K76" s="51">
        <v>429954</v>
      </c>
      <c r="L76" s="51">
        <v>323865</v>
      </c>
      <c r="M76" s="51">
        <v>926032</v>
      </c>
      <c r="N76" s="51">
        <v>518913</v>
      </c>
      <c r="O76" s="51">
        <v>24</v>
      </c>
      <c r="P76" s="51">
        <v>195</v>
      </c>
      <c r="Q76" s="51">
        <v>821135</v>
      </c>
      <c r="R76" s="51">
        <v>46</v>
      </c>
      <c r="S76" s="51">
        <v>1</v>
      </c>
      <c r="T76" s="51">
        <v>1425739</v>
      </c>
      <c r="U76" s="51">
        <v>114</v>
      </c>
      <c r="V76" s="51">
        <v>5156</v>
      </c>
      <c r="W76" s="51">
        <v>995725</v>
      </c>
      <c r="X76" s="51">
        <v>328</v>
      </c>
      <c r="Y76" s="51">
        <v>4</v>
      </c>
      <c r="Z76" s="51">
        <v>8017</v>
      </c>
      <c r="AA76" s="51">
        <v>0</v>
      </c>
    </row>
    <row r="77" spans="1:28" x14ac:dyDescent="0.25">
      <c r="A77" s="48" t="s">
        <v>482</v>
      </c>
      <c r="B77" s="48" t="s">
        <v>591</v>
      </c>
      <c r="C77" s="51">
        <v>16590589</v>
      </c>
      <c r="D77" s="51">
        <v>9356315</v>
      </c>
      <c r="E77" s="51">
        <v>837545</v>
      </c>
      <c r="F77" s="51">
        <v>1084158</v>
      </c>
      <c r="G77" s="51">
        <v>0</v>
      </c>
      <c r="H77" s="51">
        <v>217255</v>
      </c>
      <c r="I77" s="51">
        <v>2</v>
      </c>
      <c r="J77" s="51">
        <v>26</v>
      </c>
      <c r="K77" s="51">
        <v>314203</v>
      </c>
      <c r="L77" s="51">
        <v>287573</v>
      </c>
      <c r="M77" s="51">
        <v>884469</v>
      </c>
      <c r="N77" s="51">
        <v>453197</v>
      </c>
      <c r="O77" s="51">
        <v>5</v>
      </c>
      <c r="P77" s="51">
        <v>16</v>
      </c>
      <c r="Q77" s="51">
        <v>807031</v>
      </c>
      <c r="R77" s="51">
        <v>4</v>
      </c>
      <c r="S77" s="51">
        <v>1</v>
      </c>
      <c r="T77" s="51">
        <v>1409581</v>
      </c>
      <c r="U77" s="51">
        <v>110</v>
      </c>
      <c r="V77" s="51">
        <v>0</v>
      </c>
      <c r="W77" s="51">
        <v>930860</v>
      </c>
      <c r="X77" s="51">
        <v>305</v>
      </c>
      <c r="Y77" s="51">
        <v>0</v>
      </c>
      <c r="Z77" s="51">
        <v>7933</v>
      </c>
      <c r="AA77" s="51">
        <v>0</v>
      </c>
    </row>
    <row r="78" spans="1:28" x14ac:dyDescent="0.25">
      <c r="A78" s="48" t="s">
        <v>484</v>
      </c>
      <c r="B78" s="48" t="s">
        <v>592</v>
      </c>
      <c r="C78" s="51">
        <v>592050</v>
      </c>
      <c r="D78" s="51">
        <v>90237</v>
      </c>
      <c r="E78" s="51">
        <v>74137</v>
      </c>
      <c r="F78" s="51">
        <v>7109</v>
      </c>
      <c r="G78" s="51">
        <v>290</v>
      </c>
      <c r="H78" s="51">
        <v>60457</v>
      </c>
      <c r="I78" s="51">
        <v>15</v>
      </c>
      <c r="J78" s="51">
        <v>2049</v>
      </c>
      <c r="K78" s="51">
        <v>115527</v>
      </c>
      <c r="L78" s="51">
        <v>35640</v>
      </c>
      <c r="M78" s="51">
        <v>40707</v>
      </c>
      <c r="N78" s="51">
        <v>65690</v>
      </c>
      <c r="O78" s="51">
        <v>12</v>
      </c>
      <c r="P78" s="51">
        <v>178</v>
      </c>
      <c r="Q78" s="51">
        <v>13800</v>
      </c>
      <c r="R78" s="51">
        <v>37</v>
      </c>
      <c r="S78" s="51">
        <v>0</v>
      </c>
      <c r="T78" s="51">
        <v>16076</v>
      </c>
      <c r="U78" s="51">
        <v>4</v>
      </c>
      <c r="V78" s="51">
        <v>5154</v>
      </c>
      <c r="W78" s="51">
        <v>64827</v>
      </c>
      <c r="X78" s="51">
        <v>16</v>
      </c>
      <c r="Y78" s="51">
        <v>4</v>
      </c>
      <c r="Z78" s="51">
        <v>84</v>
      </c>
      <c r="AA78" s="51">
        <v>0</v>
      </c>
    </row>
    <row r="79" spans="1:28" x14ac:dyDescent="0.25">
      <c r="A79" s="48" t="s">
        <v>486</v>
      </c>
      <c r="B79" s="48" t="s">
        <v>53</v>
      </c>
      <c r="C79" s="51">
        <v>1410.5467454300001</v>
      </c>
      <c r="D79" s="51">
        <v>54.22590864</v>
      </c>
      <c r="E79" s="51">
        <v>143.62611408000001</v>
      </c>
      <c r="F79" s="51">
        <v>62.262523289999997</v>
      </c>
      <c r="G79" s="51">
        <v>3.7069248199999998</v>
      </c>
      <c r="H79" s="51">
        <v>797.10774659000003</v>
      </c>
      <c r="I79" s="51">
        <v>1.5643779999999999E-2</v>
      </c>
      <c r="J79" s="51">
        <v>1.9252751299999999</v>
      </c>
      <c r="K79" s="51">
        <v>10.369146929999999</v>
      </c>
      <c r="L79" s="51">
        <v>43.149207330000003</v>
      </c>
      <c r="M79" s="51">
        <v>144.12741220999999</v>
      </c>
      <c r="N79" s="51">
        <v>34.46399564</v>
      </c>
      <c r="O79" s="51">
        <v>1.3519000000000001E-4</v>
      </c>
      <c r="P79" s="51">
        <v>1.0889660699999999</v>
      </c>
      <c r="Q79" s="51">
        <v>27.476600579999999</v>
      </c>
      <c r="R79" s="51">
        <v>0.70111942999999999</v>
      </c>
      <c r="S79" s="51">
        <v>0</v>
      </c>
      <c r="T79" s="51">
        <v>20.009476960000001</v>
      </c>
      <c r="U79" s="51">
        <v>1.4360599999999999E-2</v>
      </c>
      <c r="V79" s="51">
        <v>3.70704E-3</v>
      </c>
      <c r="W79" s="51">
        <v>58.275256159999998</v>
      </c>
      <c r="X79" s="51">
        <v>0</v>
      </c>
      <c r="Y79" s="51">
        <v>0</v>
      </c>
      <c r="Z79" s="51">
        <v>7.9972249599999996</v>
      </c>
      <c r="AA79" s="51">
        <v>0</v>
      </c>
    </row>
    <row r="80" spans="1:28" ht="21.6" x14ac:dyDescent="0.25">
      <c r="A80" s="48" t="s">
        <v>276</v>
      </c>
      <c r="B80" s="48" t="s">
        <v>593</v>
      </c>
      <c r="C80" s="49">
        <v>18526.083999999999</v>
      </c>
      <c r="D80" s="49">
        <v>1552</v>
      </c>
      <c r="E80" s="49">
        <v>1010.184</v>
      </c>
      <c r="F80" s="49">
        <v>950</v>
      </c>
      <c r="G80" s="49">
        <v>463.34171500000002</v>
      </c>
      <c r="H80" s="49">
        <v>4067.2890000000002</v>
      </c>
      <c r="I80" s="49">
        <v>122.8706</v>
      </c>
      <c r="J80" s="49">
        <v>213.96899999999999</v>
      </c>
      <c r="K80" s="49">
        <v>6503.4152069800002</v>
      </c>
      <c r="L80" s="49">
        <v>18526.083999999999</v>
      </c>
      <c r="M80" s="49">
        <v>18526.083999999999</v>
      </c>
      <c r="N80" s="49">
        <v>6460</v>
      </c>
      <c r="O80" s="49">
        <v>2194.1174999999998</v>
      </c>
      <c r="P80" s="49">
        <v>2925.49</v>
      </c>
      <c r="Q80" s="49">
        <v>7313.7250000000004</v>
      </c>
      <c r="R80" s="49">
        <v>199.00286850000001</v>
      </c>
      <c r="S80" s="49">
        <v>1.8779999999999999</v>
      </c>
      <c r="T80" s="49">
        <v>8285.5395000000008</v>
      </c>
      <c r="U80" s="49">
        <v>227.09328600000001</v>
      </c>
      <c r="V80" s="49">
        <v>12.18</v>
      </c>
      <c r="W80" s="49">
        <v>368.61174</v>
      </c>
      <c r="X80" s="49">
        <v>5</v>
      </c>
      <c r="Y80" s="49">
        <v>0.05</v>
      </c>
      <c r="Z80" s="49">
        <v>150</v>
      </c>
      <c r="AA80" s="49">
        <v>0</v>
      </c>
      <c r="AB80" s="80"/>
    </row>
    <row r="81" spans="1:27" ht="21.6" x14ac:dyDescent="0.25">
      <c r="A81" s="48" t="s">
        <v>278</v>
      </c>
      <c r="B81" s="48" t="s">
        <v>509</v>
      </c>
      <c r="C81" s="51">
        <v>1</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1</v>
      </c>
      <c r="X81" s="51">
        <v>0</v>
      </c>
      <c r="Y81" s="51">
        <v>0</v>
      </c>
      <c r="Z81" s="51">
        <v>0</v>
      </c>
      <c r="AA81" s="51">
        <v>0</v>
      </c>
    </row>
    <row r="82" spans="1:27" ht="21.6" x14ac:dyDescent="0.25">
      <c r="A82" s="48" t="s">
        <v>280</v>
      </c>
      <c r="B82" s="48" t="s">
        <v>594</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row>
    <row r="83" spans="1:27" x14ac:dyDescent="0.25">
      <c r="A83" s="48" t="s">
        <v>282</v>
      </c>
      <c r="B83" s="48" t="s">
        <v>595</v>
      </c>
      <c r="C83" s="49">
        <v>15863419.9435116</v>
      </c>
      <c r="D83" s="49">
        <v>1206583.8010058</v>
      </c>
      <c r="E83" s="49">
        <v>1955257.72474898</v>
      </c>
      <c r="F83" s="49">
        <v>388533.90592421999</v>
      </c>
      <c r="G83" s="49">
        <v>27219.776996789999</v>
      </c>
      <c r="H83" s="49">
        <v>623074.66419605003</v>
      </c>
      <c r="I83" s="49">
        <v>394.80736972</v>
      </c>
      <c r="J83" s="49">
        <v>8532.39075916</v>
      </c>
      <c r="K83" s="49">
        <v>248882.79555109001</v>
      </c>
      <c r="L83" s="49">
        <v>2514247.96894059</v>
      </c>
      <c r="M83" s="49">
        <v>3187728.39639604</v>
      </c>
      <c r="N83" s="49">
        <v>505233.22339454998</v>
      </c>
      <c r="O83" s="49">
        <v>4994.7185900000004</v>
      </c>
      <c r="P83" s="49">
        <v>36838.617847000001</v>
      </c>
      <c r="Q83" s="49">
        <v>3239106.8917068299</v>
      </c>
      <c r="R83" s="49">
        <v>5149.9200655599998</v>
      </c>
      <c r="S83" s="49">
        <v>5.2337158600000002</v>
      </c>
      <c r="T83" s="49">
        <v>567141.28983125999</v>
      </c>
      <c r="U83" s="49">
        <v>1704.9775500000001</v>
      </c>
      <c r="V83" s="49">
        <v>6735.8292842000001</v>
      </c>
      <c r="W83" s="49">
        <v>1333726.32428329</v>
      </c>
      <c r="X83" s="49">
        <v>343.478657</v>
      </c>
      <c r="Y83" s="49">
        <v>0.2</v>
      </c>
      <c r="Z83" s="49">
        <v>1983.0066976200001</v>
      </c>
      <c r="AA83" s="49">
        <v>0</v>
      </c>
    </row>
    <row r="84" spans="1:27" x14ac:dyDescent="0.25">
      <c r="A84" s="48" t="s">
        <v>284</v>
      </c>
      <c r="B84" s="48" t="s">
        <v>596</v>
      </c>
      <c r="C84" s="49">
        <v>84.108194429999998</v>
      </c>
      <c r="D84" s="49">
        <v>0.16534499999999999</v>
      </c>
      <c r="E84" s="49">
        <v>15.049652050000001</v>
      </c>
      <c r="F84" s="49">
        <v>0.28620616999999998</v>
      </c>
      <c r="G84" s="49">
        <v>0</v>
      </c>
      <c r="H84" s="49">
        <v>33.77767549</v>
      </c>
      <c r="I84" s="49">
        <v>0</v>
      </c>
      <c r="J84" s="49">
        <v>0</v>
      </c>
      <c r="K84" s="49">
        <v>2.6917658599999998</v>
      </c>
      <c r="L84" s="49">
        <v>20.034913450000001</v>
      </c>
      <c r="M84" s="49">
        <v>3.2047392000000001</v>
      </c>
      <c r="N84" s="49">
        <v>0.49083923000000002</v>
      </c>
      <c r="O84" s="49">
        <v>0</v>
      </c>
      <c r="P84" s="49">
        <v>0.12720058000000001</v>
      </c>
      <c r="Q84" s="49">
        <v>0.23661884999999999</v>
      </c>
      <c r="R84" s="49">
        <v>2.9399999999999999E-3</v>
      </c>
      <c r="S84" s="49">
        <v>0</v>
      </c>
      <c r="T84" s="49">
        <v>6.13901012</v>
      </c>
      <c r="U84" s="49">
        <v>0</v>
      </c>
      <c r="V84" s="49">
        <v>0</v>
      </c>
      <c r="W84" s="49">
        <v>1.9012884299999999</v>
      </c>
      <c r="X84" s="49">
        <v>0</v>
      </c>
      <c r="Y84" s="49">
        <v>0</v>
      </c>
      <c r="Z84" s="49">
        <v>0</v>
      </c>
      <c r="AA84" s="49">
        <v>0</v>
      </c>
    </row>
    <row r="85" spans="1:27" x14ac:dyDescent="0.25">
      <c r="A85" s="48" t="s">
        <v>294</v>
      </c>
      <c r="B85" s="48" t="s">
        <v>697</v>
      </c>
      <c r="C85" s="49">
        <v>216.67347806999999</v>
      </c>
      <c r="D85" s="49">
        <v>4.5018611100000001</v>
      </c>
      <c r="E85" s="49">
        <v>61.113309149999999</v>
      </c>
      <c r="F85" s="49">
        <v>1.67442476</v>
      </c>
      <c r="G85" s="49">
        <v>0.19981709</v>
      </c>
      <c r="H85" s="49">
        <v>92.274152779999994</v>
      </c>
      <c r="I85" s="49">
        <v>0</v>
      </c>
      <c r="J85" s="49">
        <v>5.5715670000000002E-2</v>
      </c>
      <c r="K85" s="49">
        <v>1.51158068</v>
      </c>
      <c r="L85" s="49">
        <v>3.45424306</v>
      </c>
      <c r="M85" s="49">
        <v>8.6386591500000005</v>
      </c>
      <c r="N85" s="49">
        <v>5.0318983800000003</v>
      </c>
      <c r="O85" s="49">
        <v>0</v>
      </c>
      <c r="P85" s="49">
        <v>2.0000000000000001E-4</v>
      </c>
      <c r="Q85" s="49">
        <v>7.3721141100000001</v>
      </c>
      <c r="R85" s="49">
        <v>0</v>
      </c>
      <c r="S85" s="49">
        <v>0</v>
      </c>
      <c r="T85" s="49">
        <v>4.2746280700000003</v>
      </c>
      <c r="U85" s="49">
        <v>0</v>
      </c>
      <c r="V85" s="49">
        <v>9.3803500000000008E-3</v>
      </c>
      <c r="W85" s="49">
        <v>26.539922709999999</v>
      </c>
      <c r="X85" s="49">
        <v>1.5847E-2</v>
      </c>
      <c r="Y85" s="49">
        <v>2.3500000000000001E-3</v>
      </c>
      <c r="Z85" s="49">
        <v>3.3739999999999998E-3</v>
      </c>
      <c r="AA85" s="49">
        <v>0</v>
      </c>
    </row>
    <row r="86" spans="1:27" ht="21.6" customHeight="1" x14ac:dyDescent="0.25">
      <c r="A86" s="48" t="s">
        <v>296</v>
      </c>
      <c r="B86" s="48" t="s">
        <v>698</v>
      </c>
      <c r="C86" s="49">
        <v>1025.30597435</v>
      </c>
      <c r="D86" s="49">
        <v>8.9450961899999992</v>
      </c>
      <c r="E86" s="49">
        <v>130.03164609999999</v>
      </c>
      <c r="F86" s="49">
        <v>0</v>
      </c>
      <c r="G86" s="49">
        <v>3.9105383900000001</v>
      </c>
      <c r="H86" s="49">
        <v>108.35705486000001</v>
      </c>
      <c r="I86" s="49">
        <v>2.3259129999999999E-2</v>
      </c>
      <c r="J86" s="49">
        <v>8.2663429700000002</v>
      </c>
      <c r="K86" s="49">
        <v>94.570644270000003</v>
      </c>
      <c r="L86" s="49">
        <v>114.91424068000001</v>
      </c>
      <c r="M86" s="49">
        <v>272.83973510999999</v>
      </c>
      <c r="N86" s="49">
        <v>9.2329712500000003</v>
      </c>
      <c r="O86" s="49">
        <v>0</v>
      </c>
      <c r="P86" s="49">
        <v>3.3927161300000002</v>
      </c>
      <c r="Q86" s="49">
        <v>124.10699830999999</v>
      </c>
      <c r="R86" s="49">
        <v>5.9579269500000001</v>
      </c>
      <c r="S86" s="49">
        <v>0</v>
      </c>
      <c r="T86" s="49">
        <v>95.638504139999995</v>
      </c>
      <c r="U86" s="49">
        <v>3.87579502</v>
      </c>
      <c r="V86" s="49">
        <v>0</v>
      </c>
      <c r="W86" s="49">
        <v>6.9038404599999996</v>
      </c>
      <c r="X86" s="49">
        <v>0</v>
      </c>
      <c r="Y86" s="49">
        <v>0</v>
      </c>
      <c r="Z86" s="49">
        <v>34.338664389999998</v>
      </c>
      <c r="AA86" s="49">
        <v>0</v>
      </c>
    </row>
    <row r="87" spans="1:27" ht="21.6" x14ac:dyDescent="0.25">
      <c r="A87" s="48" t="s">
        <v>299</v>
      </c>
      <c r="B87" s="48" t="s">
        <v>699</v>
      </c>
      <c r="C87" s="49">
        <v>1.74612082</v>
      </c>
      <c r="D87" s="49">
        <v>0.14103772000000001</v>
      </c>
      <c r="E87" s="49">
        <v>0.71779999999999999</v>
      </c>
      <c r="F87" s="49">
        <v>2.7340239999999998E-2</v>
      </c>
      <c r="G87" s="49">
        <v>0</v>
      </c>
      <c r="H87" s="49">
        <v>0.39839999999999998</v>
      </c>
      <c r="I87" s="49">
        <v>0</v>
      </c>
      <c r="J87" s="49">
        <v>0</v>
      </c>
      <c r="K87" s="49">
        <v>9.4000000000000004E-3</v>
      </c>
      <c r="L87" s="49">
        <v>1.6999999999999999E-3</v>
      </c>
      <c r="M87" s="49">
        <v>0.25309999999999999</v>
      </c>
      <c r="N87" s="49">
        <v>1.2E-2</v>
      </c>
      <c r="O87" s="49">
        <v>0</v>
      </c>
      <c r="P87" s="49">
        <v>0</v>
      </c>
      <c r="Q87" s="49">
        <v>2.8E-3</v>
      </c>
      <c r="R87" s="49">
        <v>0</v>
      </c>
      <c r="S87" s="49">
        <v>0</v>
      </c>
      <c r="T87" s="49">
        <v>1.5100000000000001E-3</v>
      </c>
      <c r="U87" s="49">
        <v>0</v>
      </c>
      <c r="V87" s="49">
        <v>0</v>
      </c>
      <c r="W87" s="49">
        <v>0.18103285999999999</v>
      </c>
      <c r="X87" s="49">
        <v>0</v>
      </c>
      <c r="Y87" s="49">
        <v>0</v>
      </c>
      <c r="Z87" s="49">
        <v>0</v>
      </c>
      <c r="AA87" s="49">
        <v>0</v>
      </c>
    </row>
    <row r="88" spans="1:27" ht="21.6" x14ac:dyDescent="0.25">
      <c r="A88" s="48" t="s">
        <v>303</v>
      </c>
      <c r="B88" s="48" t="s">
        <v>700</v>
      </c>
      <c r="C88" s="49">
        <v>202.52054067</v>
      </c>
      <c r="D88" s="49">
        <v>0.17553281000000001</v>
      </c>
      <c r="E88" s="49">
        <v>0</v>
      </c>
      <c r="F88" s="49">
        <v>0</v>
      </c>
      <c r="G88" s="49">
        <v>0.77412619000000005</v>
      </c>
      <c r="H88" s="49">
        <v>41.518638789999997</v>
      </c>
      <c r="I88" s="49">
        <v>0</v>
      </c>
      <c r="J88" s="49">
        <v>2.3384720000000001E-2</v>
      </c>
      <c r="K88" s="49">
        <v>11.36101006</v>
      </c>
      <c r="L88" s="49">
        <v>7.3260270299999997</v>
      </c>
      <c r="M88" s="49">
        <v>82.28274605</v>
      </c>
      <c r="N88" s="49">
        <v>1.1173852900000001</v>
      </c>
      <c r="O88" s="49">
        <v>0</v>
      </c>
      <c r="P88" s="49">
        <v>1.01891E-3</v>
      </c>
      <c r="Q88" s="49">
        <v>32.385159760000001</v>
      </c>
      <c r="R88" s="49">
        <v>0.16742966000000001</v>
      </c>
      <c r="S88" s="49">
        <v>0</v>
      </c>
      <c r="T88" s="49">
        <v>19.12135898</v>
      </c>
      <c r="U88" s="49">
        <v>0</v>
      </c>
      <c r="V88" s="49">
        <v>0</v>
      </c>
      <c r="W88" s="49">
        <v>0.12081138</v>
      </c>
      <c r="X88" s="49">
        <v>0</v>
      </c>
      <c r="Y88" s="49">
        <v>0</v>
      </c>
      <c r="Z88" s="49">
        <v>6.1459110399999997</v>
      </c>
      <c r="AA88" s="49">
        <v>0</v>
      </c>
    </row>
    <row r="89" spans="1:27" ht="21.6" x14ac:dyDescent="0.25">
      <c r="A89" s="48" t="s">
        <v>306</v>
      </c>
      <c r="B89" s="48" t="s">
        <v>701</v>
      </c>
      <c r="C89" s="49">
        <v>2425.3426034200002</v>
      </c>
      <c r="D89" s="49">
        <v>18.8449606</v>
      </c>
      <c r="E89" s="49">
        <v>1005.77451897</v>
      </c>
      <c r="F89" s="49">
        <v>5.0469019099999999</v>
      </c>
      <c r="G89" s="49">
        <v>2.7044399800000001</v>
      </c>
      <c r="H89" s="49">
        <v>904.76023138000005</v>
      </c>
      <c r="I89" s="49">
        <v>4.2591999999999999</v>
      </c>
      <c r="J89" s="49">
        <v>4.3359401599999998</v>
      </c>
      <c r="K89" s="49">
        <v>41.304661899999999</v>
      </c>
      <c r="L89" s="49">
        <v>82.889666969999993</v>
      </c>
      <c r="M89" s="49">
        <v>155.22248293000001</v>
      </c>
      <c r="N89" s="49">
        <v>16.700217299999998</v>
      </c>
      <c r="O89" s="49">
        <v>1.6488</v>
      </c>
      <c r="P89" s="49">
        <v>1.5071287600000001</v>
      </c>
      <c r="Q89" s="49">
        <v>50.860943220000003</v>
      </c>
      <c r="R89" s="49">
        <v>1.4323516999999999</v>
      </c>
      <c r="S89" s="49">
        <v>0</v>
      </c>
      <c r="T89" s="49">
        <v>61.332245550000003</v>
      </c>
      <c r="U89" s="49">
        <v>0.13176961000000001</v>
      </c>
      <c r="V89" s="49">
        <v>0.62680499999999995</v>
      </c>
      <c r="W89" s="49">
        <v>62.531782200000002</v>
      </c>
      <c r="X89" s="49">
        <v>0</v>
      </c>
      <c r="Y89" s="49">
        <v>0</v>
      </c>
      <c r="Z89" s="49">
        <v>3.42755528</v>
      </c>
      <c r="AA89" s="49">
        <v>0</v>
      </c>
    </row>
    <row r="90" spans="1:27" ht="21.6" x14ac:dyDescent="0.25">
      <c r="A90" s="48" t="s">
        <v>308</v>
      </c>
      <c r="B90" s="48" t="s">
        <v>702</v>
      </c>
      <c r="C90" s="49">
        <v>176.44840434</v>
      </c>
      <c r="D90" s="49">
        <v>2.97406624</v>
      </c>
      <c r="E90" s="49">
        <v>24.072049700000001</v>
      </c>
      <c r="F90" s="49">
        <v>1.0164083900000001</v>
      </c>
      <c r="G90" s="49">
        <v>0.1643</v>
      </c>
      <c r="H90" s="49">
        <v>76.174386929999997</v>
      </c>
      <c r="I90" s="49">
        <v>1.21023097</v>
      </c>
      <c r="J90" s="49">
        <v>0.73379746000000001</v>
      </c>
      <c r="K90" s="49">
        <v>16.707478850000001</v>
      </c>
      <c r="L90" s="49">
        <v>11.693312329999999</v>
      </c>
      <c r="M90" s="49">
        <v>18.346830130000001</v>
      </c>
      <c r="N90" s="49">
        <v>0.50329491999999998</v>
      </c>
      <c r="O90" s="49">
        <v>2.198</v>
      </c>
      <c r="P90" s="49">
        <v>9.2000000000000003E-4</v>
      </c>
      <c r="Q90" s="49">
        <v>5.9373560200000002</v>
      </c>
      <c r="R90" s="49">
        <v>0</v>
      </c>
      <c r="S90" s="49">
        <v>0</v>
      </c>
      <c r="T90" s="49">
        <v>12.340867660000001</v>
      </c>
      <c r="U90" s="49">
        <v>0</v>
      </c>
      <c r="V90" s="49">
        <v>0</v>
      </c>
      <c r="W90" s="49">
        <v>1.7207346100000001</v>
      </c>
      <c r="X90" s="49">
        <v>0</v>
      </c>
      <c r="Y90" s="49">
        <v>0</v>
      </c>
      <c r="Z90" s="49">
        <v>0.65437012999999999</v>
      </c>
      <c r="AA90" s="49">
        <v>0</v>
      </c>
    </row>
    <row r="91" spans="1:27" ht="21.6" x14ac:dyDescent="0.25">
      <c r="A91" s="48" t="s">
        <v>310</v>
      </c>
      <c r="B91" s="48" t="s">
        <v>703</v>
      </c>
      <c r="C91" s="49">
        <v>107.70963042</v>
      </c>
      <c r="D91" s="49">
        <v>0.98621141000000001</v>
      </c>
      <c r="E91" s="49">
        <v>27.991786449999999</v>
      </c>
      <c r="F91" s="49">
        <v>0.29384638000000002</v>
      </c>
      <c r="G91" s="49">
        <v>0.21572304</v>
      </c>
      <c r="H91" s="49">
        <v>48.229839640000002</v>
      </c>
      <c r="I91" s="49">
        <v>0.76428538999999995</v>
      </c>
      <c r="J91" s="49">
        <v>0</v>
      </c>
      <c r="K91" s="49">
        <v>1.2403785899999999</v>
      </c>
      <c r="L91" s="49">
        <v>7.0971168200000001</v>
      </c>
      <c r="M91" s="49">
        <v>9.7836828800000006</v>
      </c>
      <c r="N91" s="49">
        <v>1.45157593</v>
      </c>
      <c r="O91" s="49">
        <v>0</v>
      </c>
      <c r="P91" s="49">
        <v>0</v>
      </c>
      <c r="Q91" s="49">
        <v>2.2312252699999999</v>
      </c>
      <c r="R91" s="49">
        <v>0</v>
      </c>
      <c r="S91" s="49">
        <v>0</v>
      </c>
      <c r="T91" s="49">
        <v>1.82985065</v>
      </c>
      <c r="U91" s="49">
        <v>0</v>
      </c>
      <c r="V91" s="49">
        <v>0</v>
      </c>
      <c r="W91" s="49">
        <v>5.5907180199999997</v>
      </c>
      <c r="X91" s="49">
        <v>0</v>
      </c>
      <c r="Y91" s="49">
        <v>0</v>
      </c>
      <c r="Z91" s="49">
        <v>3.3899500000000001E-3</v>
      </c>
      <c r="AA91" s="49">
        <v>0</v>
      </c>
    </row>
    <row r="92" spans="1:27" ht="21.6" x14ac:dyDescent="0.25">
      <c r="A92" s="48" t="s">
        <v>316</v>
      </c>
      <c r="B92" s="48" t="s">
        <v>704</v>
      </c>
      <c r="C92" s="49">
        <v>54.593192010000003</v>
      </c>
      <c r="D92" s="49">
        <v>0</v>
      </c>
      <c r="E92" s="49">
        <v>6.2895315800000002</v>
      </c>
      <c r="F92" s="49">
        <v>0</v>
      </c>
      <c r="G92" s="49">
        <v>3.3E-3</v>
      </c>
      <c r="H92" s="49">
        <v>34.081832650000003</v>
      </c>
      <c r="I92" s="49">
        <v>0</v>
      </c>
      <c r="J92" s="49">
        <v>6.9538E-4</v>
      </c>
      <c r="K92" s="49">
        <v>6.2559954700000002</v>
      </c>
      <c r="L92" s="49">
        <v>0.14924831</v>
      </c>
      <c r="M92" s="49">
        <v>5.5209073000000002</v>
      </c>
      <c r="N92" s="49">
        <v>7.5933000000000001E-4</v>
      </c>
      <c r="O92" s="49">
        <v>0</v>
      </c>
      <c r="P92" s="49">
        <v>9.6399999999999999E-5</v>
      </c>
      <c r="Q92" s="49">
        <v>1.4958536</v>
      </c>
      <c r="R92" s="49">
        <v>0</v>
      </c>
      <c r="S92" s="49">
        <v>0</v>
      </c>
      <c r="T92" s="49">
        <v>0.78522745999999999</v>
      </c>
      <c r="U92" s="49">
        <v>0</v>
      </c>
      <c r="V92" s="49">
        <v>0</v>
      </c>
      <c r="W92" s="49">
        <v>0</v>
      </c>
      <c r="X92" s="49">
        <v>0</v>
      </c>
      <c r="Y92" s="49">
        <v>0</v>
      </c>
      <c r="Z92" s="49">
        <v>9.7445299999999995E-3</v>
      </c>
      <c r="AA92" s="49">
        <v>0</v>
      </c>
    </row>
    <row r="93" spans="1:27" s="29" customFormat="1" ht="8.25" customHeight="1" x14ac:dyDescent="0.25">
      <c r="A93" s="25"/>
      <c r="B93" s="25"/>
      <c r="C93" s="25"/>
      <c r="D93" s="26"/>
      <c r="E93" s="26"/>
      <c r="F93" s="26"/>
      <c r="G93" s="26"/>
      <c r="H93" s="26"/>
      <c r="I93" s="26"/>
      <c r="J93" s="26"/>
      <c r="K93" s="26"/>
      <c r="L93" s="26"/>
      <c r="M93" s="26"/>
      <c r="N93" s="26"/>
      <c r="O93" s="26"/>
      <c r="P93" s="26"/>
      <c r="Q93" s="26"/>
      <c r="R93" s="26"/>
      <c r="S93" s="26"/>
      <c r="T93" s="26"/>
      <c r="U93" s="26"/>
      <c r="V93" s="26"/>
      <c r="W93" s="26"/>
    </row>
    <row r="94" spans="1:27" s="83" customFormat="1" ht="15" customHeight="1" x14ac:dyDescent="0.2">
      <c r="A94" s="83" t="s">
        <v>720</v>
      </c>
    </row>
    <row r="95" spans="1:27" x14ac:dyDescent="0.25">
      <c r="A95" s="130" t="s">
        <v>716</v>
      </c>
      <c r="B95" s="130"/>
      <c r="C95" s="130"/>
      <c r="D95" s="130"/>
      <c r="E95" s="130"/>
      <c r="F95" s="130"/>
    </row>
  </sheetData>
  <mergeCells count="2">
    <mergeCell ref="A1:AA1"/>
    <mergeCell ref="A95:F95"/>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9</vt:i4>
      </vt:variant>
    </vt:vector>
  </HeadingPairs>
  <TitlesOfParts>
    <vt:vector size="20"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2022-11-09T13:08:09Z</cp:lastPrinted>
  <dcterms:created xsi:type="dcterms:W3CDTF">2020-09-15T17:18:59Z</dcterms:created>
  <dcterms:modified xsi:type="dcterms:W3CDTF">2022-11-09T13:09:25Z</dcterms:modified>
</cp:coreProperties>
</file>