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обота\інфляційні очікування на сайт\2025\1505\"/>
    </mc:Choice>
  </mc:AlternateContent>
  <bookViews>
    <workbookView xWindow="0" yWindow="0" windowWidth="23040" windowHeight="9192"/>
  </bookViews>
  <sheets>
    <sheet name="UKR" sheetId="6" r:id="rId1"/>
    <sheet name="ENG" sheetId="3" r:id="rId2"/>
    <sheet name="Аркуш1" sheetId="7" r:id="rId3"/>
  </sheets>
  <externalReferences>
    <externalReference r:id="rId4"/>
    <externalReference r:id="rId5"/>
    <externalReference r:id="rId6"/>
  </externalReferences>
  <definedNames>
    <definedName name="_q41">'[1]Data collection'!$J$6:$J$999</definedName>
    <definedName name="_q42">'[2]Data collection'!$K$6:$K$591</definedName>
    <definedName name="_q43">'[3]Data collection'!$K$6:$K$591</definedName>
    <definedName name="_xlnm._FilterDatabase" localSheetId="1" hidden="1">ENG!$G$4:$G$103</definedName>
    <definedName name="_xlnm._FilterDatabase" localSheetId="0" hidden="1">UKR!$E$3:$E$112</definedName>
    <definedName name="date">'[3]Data collection'!$D$6:$D$591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<sst xmlns="http://schemas.openxmlformats.org/spreadsheetml/2006/main" count="24" uniqueCount="17">
  <si>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 xml:space="preserve"> </t>
  </si>
  <si>
    <t>banks</t>
  </si>
  <si>
    <t>businesses</t>
  </si>
  <si>
    <t>financial analysts</t>
  </si>
  <si>
    <t>Inflation (CPI) expectations (12 months ahead)</t>
  </si>
  <si>
    <t>фінансових аналітиків</t>
  </si>
  <si>
    <t>підприємств</t>
  </si>
  <si>
    <t>банків</t>
  </si>
  <si>
    <t>Інфляційні очікування на наступні 12 місяців</t>
  </si>
  <si>
    <t>домогосподарств</t>
  </si>
  <si>
    <t>households</t>
  </si>
  <si>
    <t>*</t>
  </si>
  <si>
    <t>Some indicators of banks' inflation expectations for previous periods have been revised to refine the calculations​</t>
  </si>
  <si>
    <t>Деякі показники щодо інфляційних очікувань банків за попередні періоди переглянуто у зв’язку з уточненням розрахунків</t>
  </si>
  <si>
    <t>**</t>
  </si>
  <si>
    <t>До 12.2019 р. - розрахунки за результатами опитуваннь GfK</t>
  </si>
  <si>
    <t>GfK Ukraine surveys (till 12.2019)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</si>
</sst>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yy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color theme="1" tint="0.499984740745262"/>
      <name val="Calibri"/>
      <family val="2"/>
      <charset val="204"/>
      <scheme val="minor"/>
    </font>
    <font>
      <sz val="10"/>
      <color indexed="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6"/>
      <color theme="1" tint="0.499984740745262"/>
      <name val="Arial"/>
      <family val="2"/>
      <charset val="204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6"/>
      <color theme="1" tint="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6C3A0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A0D565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9" fillId="0" borderId="0" xfId="1"/>
    <xf numFmtId="165" fontId="9" fillId="0" borderId="0" xfId="1" applyNumberFormat="1"/>
    <xf numFmtId="0" fontId="3" fillId="0" borderId="0" xfId="1" applyFont="1"/>
    <xf numFmtId="0" fontId="5" fillId="0" borderId="0" xfId="1" applyFont="1"/>
    <xf numFmtId="165" fontId="8" fillId="0" borderId="0" xfId="1" applyNumberFormat="1" applyFont="1"/>
    <xf numFmtId="165" fontId="4" fillId="0" borderId="0" xfId="1" applyNumberFormat="1" applyFont="1"/>
    <xf numFmtId="165" fontId="6" fillId="0" borderId="0" xfId="1" applyNumberFormat="1" applyFont="1"/>
    <xf numFmtId="0" fontId="7" fillId="0" borderId="0" xfId="1" applyFont="1"/>
    <xf numFmtId="164" fontId="4" fillId="2" borderId="0" xfId="1" applyNumberFormat="1" applyFont="1" applyFill="1" applyAlignment="1">
      <alignment horizontal="center"/>
    </xf>
    <xf numFmtId="164" fontId="6" fillId="2" borderId="0" xfId="1" applyNumberFormat="1" applyFont="1" applyFill="1" applyAlignment="1">
      <alignment horizontal="center"/>
    </xf>
    <xf numFmtId="0" fontId="2" fillId="0" borderId="0" xfId="2"/>
    <xf numFmtId="165" fontId="2" fillId="0" borderId="0" xfId="2" applyNumberFormat="1"/>
    <xf numFmtId="0" fontId="3" fillId="0" borderId="0" xfId="2" applyFont="1"/>
    <xf numFmtId="165" fontId="8" fillId="0" borderId="0" xfId="2" applyNumberFormat="1" applyFont="1"/>
    <xf numFmtId="165" fontId="4" fillId="0" borderId="0" xfId="2" applyNumberFormat="1" applyFont="1"/>
    <xf numFmtId="165" fontId="6" fillId="0" borderId="0" xfId="2" applyNumberFormat="1" applyFont="1"/>
    <xf numFmtId="0" fontId="7" fillId="0" borderId="0" xfId="2" applyFont="1"/>
    <xf numFmtId="164" fontId="4" fillId="2" borderId="0" xfId="2" applyNumberFormat="1" applyFont="1" applyFill="1" applyAlignment="1">
      <alignment horizontal="center"/>
    </xf>
    <xf numFmtId="164" fontId="6" fillId="2" borderId="0" xfId="2" applyNumberFormat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165" fontId="1" fillId="0" borderId="0" xfId="2" applyNumberFormat="1" applyFont="1"/>
    <xf numFmtId="0" fontId="0" fillId="0" borderId="2" xfId="0" applyBorder="1" applyAlignment="1">
      <alignment horizontal="center"/>
    </xf>
    <xf numFmtId="0" fontId="3" fillId="0" borderId="0" xfId="2" applyFont="1" applyAlignment="1">
      <alignment horizontal="left"/>
    </xf>
    <xf numFmtId="0" fontId="0" fillId="7" borderId="2" xfId="0" applyFill="1" applyBorder="1" applyAlignment="1">
      <alignment horizontal="right" vertical="top"/>
    </xf>
    <xf numFmtId="0" fontId="12" fillId="7" borderId="0" xfId="0" applyFont="1" applyFill="1" applyAlignment="1">
      <alignment horizontal="right" vertical="top"/>
    </xf>
    <xf numFmtId="0" fontId="13" fillId="0" borderId="0" xfId="2" applyFont="1"/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164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1" fillId="0" borderId="0" xfId="2" applyFont="1"/>
    <xf numFmtId="165" fontId="1" fillId="0" borderId="0" xfId="5" applyNumberFormat="1"/>
    <xf numFmtId="165" fontId="15" fillId="0" borderId="0" xfId="2" applyNumberFormat="1" applyFont="1"/>
    <xf numFmtId="0" fontId="15" fillId="0" borderId="0" xfId="2" applyFont="1"/>
    <xf numFmtId="0" fontId="1" fillId="0" borderId="0" xfId="1" applyFont="1"/>
    <xf numFmtId="165" fontId="15" fillId="7" borderId="0" xfId="2" applyNumberFormat="1" applyFont="1" applyFill="1"/>
    <xf numFmtId="165" fontId="16" fillId="0" borderId="0" xfId="2" applyNumberFormat="1" applyFont="1"/>
    <xf numFmtId="165" fontId="1" fillId="0" borderId="0" xfId="1" applyNumberFormat="1" applyFont="1"/>
    <xf numFmtId="165" fontId="1" fillId="0" borderId="0" xfId="0" applyNumberFormat="1" applyFont="1"/>
    <xf numFmtId="165" fontId="16" fillId="0" borderId="0" xfId="3" applyNumberFormat="1" applyFont="1" applyAlignment="1">
      <alignment horizontal="right" vertical="center"/>
    </xf>
    <xf numFmtId="165" fontId="15" fillId="0" borderId="0" xfId="0" applyNumberFormat="1" applyFont="1"/>
    <xf numFmtId="0" fontId="1" fillId="0" borderId="0" xfId="0" applyFont="1"/>
    <xf numFmtId="0" fontId="14" fillId="0" borderId="0" xfId="1" applyFont="1" applyBorder="1" applyAlignment="1">
      <alignment horizontal="left"/>
    </xf>
    <xf numFmtId="165" fontId="17" fillId="0" borderId="0" xfId="0" applyNumberFormat="1" applyFont="1" applyFill="1" applyBorder="1"/>
    <xf numFmtId="164" fontId="6" fillId="2" borderId="0" xfId="5" applyNumberFormat="1" applyFont="1" applyFill="1" applyAlignment="1">
      <alignment horizontal="center"/>
    </xf>
    <xf numFmtId="0" fontId="14" fillId="0" borderId="0" xfId="5" applyFont="1" applyBorder="1" applyAlignment="1">
      <alignment horizontal="left"/>
    </xf>
    <xf numFmtId="164" fontId="6" fillId="0" borderId="0" xfId="5" applyNumberFormat="1" applyFont="1" applyFill="1" applyAlignment="1">
      <alignment horizontal="center"/>
    </xf>
    <xf numFmtId="165" fontId="15" fillId="0" borderId="0" xfId="5" applyNumberFormat="1" applyFont="1"/>
    <xf numFmtId="0" fontId="1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1" applyFont="1" applyBorder="1" applyAlignment="1">
      <alignment horizontal="center" vertical="center"/>
    </xf>
  </cellXfs>
  <cellStyles count="6">
    <cellStyle name="Звичайний" xfId="0" builtinId="0"/>
    <cellStyle name="Звичайний 2" xfId="1"/>
    <cellStyle name="Звичайний 2 2" xfId="2"/>
    <cellStyle name="Звичайний 2 2 2" xfId="5"/>
    <cellStyle name="Звичайний 2 3" xfId="4"/>
    <cellStyle name="Обычный_Лист1" xfId="3"/>
  </cellStyles>
  <dxfs count="0"/>
  <tableStyles count="0" defaultTableStyle="TableStyleMedium2" defaultPivotStyle="PivotStyleLight16"/>
  <colors>
    <mruColors>
      <color rgb="FF00A1DA"/>
      <color rgb="FF46AFE6"/>
      <color rgb="FFDC4B64"/>
      <color rgb="FF80C535"/>
      <color rgb="FF505050"/>
      <color rgb="FF70AB2F"/>
      <color rgb="FF659A2A"/>
      <color rgb="FF00AAE6"/>
      <color rgb="FFF3A875"/>
      <color rgb="FFEC7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 sz="1000" b="1" i="0" baseline="0">
                <a:effectLst/>
              </a:rPr>
              <a:t>Інфляційні очікування в наступні 12 місяців</a:t>
            </a:r>
            <a:endParaRPr lang="en-US" sz="1000" b="1" i="0" baseline="0">
              <a:effectLst/>
            </a:endParaRP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 sz="1000" b="0" i="0" baseline="0">
                <a:effectLst/>
              </a:rPr>
              <a:t>(у середньому по Україні, %)</a:t>
            </a:r>
            <a:endParaRPr lang="uk-UA" sz="1000" b="0">
              <a:effectLst/>
            </a:endParaRPr>
          </a:p>
        </c:rich>
      </c:tx>
      <c:layout>
        <c:manualLayout>
          <c:xMode val="edge"/>
          <c:yMode val="edge"/>
          <c:x val="0.17820727533130248"/>
          <c:y val="3.2091229055673417E-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5678887767687E-2"/>
          <c:y val="0.13100241517626773"/>
          <c:w val="0.84916588325363473"/>
          <c:h val="0.61453905247560914"/>
        </c:manualLayout>
      </c:layout>
      <c:lineChart>
        <c:grouping val="standard"/>
        <c:varyColors val="0"/>
        <c:ser>
          <c:idx val="0"/>
          <c:order val="0"/>
          <c:tx>
            <c:strRef>
              <c:f>UKR!$B$3</c:f>
              <c:strCache>
                <c:ptCount val="1"/>
                <c:pt idx="0">
                  <c:v>банків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3F-4235-9851-6983FA03CB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7D0F-416F-8CB2-B77317AAAD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D3F-4235-9851-6983FA03CB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7D0F-416F-8CB2-B77317AAADD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4-ED3F-4235-9851-6983FA03CB0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7D0F-416F-8CB2-B77317AAADD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758A-439A-A5EF-2697CD656CC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6-24AE-44BE-A412-98B1A1B1859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5C49-46AA-AB0D-2AC4CB45A63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9-ED3F-4235-9851-6983FA03CB0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9-7D0F-416F-8CB2-B77317AAADD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B-ED3F-4235-9851-6983FA03CB0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B-7D0F-416F-8CB2-B77317AAADD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D-ED3F-4235-9851-6983FA03CB0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D-7D0F-416F-8CB2-B77317AAADD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F-ED3F-4235-9851-6983FA03CB0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63-72FE-438B-BADF-A637D56AD7EE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0-F573-45BE-A723-4510F47385F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A-EAAB-4ADC-8428-30E3ABF8A58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E-5F25-4E15-9C8B-09C3335CA734}"/>
              </c:ext>
            </c:extLst>
          </c:dPt>
          <c:dLbls>
            <c:dLbl>
              <c:idx val="24"/>
              <c:layout>
                <c:manualLayout>
                  <c:x val="-8.5054614337278789E-3"/>
                  <c:y val="1.4839663964906952E-2"/>
                </c:manualLayout>
              </c:layout>
              <c:tx>
                <c:rich>
                  <a:bodyPr/>
                  <a:lstStyle/>
                  <a:p>
                    <a:fld id="{17D2D7E1-9B22-4AE4-B1FB-F4D89DF20AFD}" type="VALUE">
                      <a:rPr lang="en-150" sz="900" b="1" i="0" u="none" strike="noStrike" kern="1200" baseline="0">
                        <a:solidFill>
                          <a:srgbClr val="DC4B64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0-F573-45BE-A723-4510F47385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UKR!$B$127:$B$151</c:f>
              <c:numCache>
                <c:formatCode>General</c:formatCode>
                <c:ptCount val="25"/>
                <c:pt idx="0" formatCode="0.0">
                  <c:v>17.403846153846153</c:v>
                </c:pt>
                <c:pt idx="1">
                  <c:v>#N/A</c:v>
                </c:pt>
                <c:pt idx="2">
                  <c:v>#N/A</c:v>
                </c:pt>
                <c:pt idx="3" formatCode="0.0">
                  <c:v>13.846153846153847</c:v>
                </c:pt>
                <c:pt idx="4">
                  <c:v>#N/A</c:v>
                </c:pt>
                <c:pt idx="5">
                  <c:v>#N/A</c:v>
                </c:pt>
                <c:pt idx="6" formatCode="0.0">
                  <c:v>12.7</c:v>
                </c:pt>
                <c:pt idx="7">
                  <c:v>#N/A</c:v>
                </c:pt>
                <c:pt idx="8">
                  <c:v>#N/A</c:v>
                </c:pt>
                <c:pt idx="9" formatCode="0.0">
                  <c:v>10.432692307692307</c:v>
                </c:pt>
                <c:pt idx="10">
                  <c:v>#N/A</c:v>
                </c:pt>
                <c:pt idx="11">
                  <c:v>#N/A</c:v>
                </c:pt>
                <c:pt idx="12" formatCode="0.0">
                  <c:v>9.3269230769230766</c:v>
                </c:pt>
                <c:pt idx="13">
                  <c:v>#N/A</c:v>
                </c:pt>
                <c:pt idx="14">
                  <c:v>#N/A</c:v>
                </c:pt>
                <c:pt idx="15" formatCode="0.0">
                  <c:v>8.6538461538461533</c:v>
                </c:pt>
                <c:pt idx="16">
                  <c:v>#N/A</c:v>
                </c:pt>
                <c:pt idx="17">
                  <c:v>#N/A</c:v>
                </c:pt>
                <c:pt idx="18" formatCode="0.0">
                  <c:v>9.2307692307692317</c:v>
                </c:pt>
                <c:pt idx="19">
                  <c:v>#N/A</c:v>
                </c:pt>
                <c:pt idx="20">
                  <c:v>#N/A</c:v>
                </c:pt>
                <c:pt idx="21" formatCode="0.0">
                  <c:v>9.0384615384615401</c:v>
                </c:pt>
                <c:pt idx="22">
                  <c:v>#N/A</c:v>
                </c:pt>
                <c:pt idx="23">
                  <c:v>#N/A</c:v>
                </c:pt>
                <c:pt idx="24" formatCode="0.0">
                  <c:v>9.8076923076923102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F25-4E15-9C8B-09C3335CA734}"/>
            </c:ext>
          </c:extLst>
        </c:ser>
        <c:ser>
          <c:idx val="1"/>
          <c:order val="1"/>
          <c:tx>
            <c:strRef>
              <c:f>UKR!$C$3</c:f>
              <c:strCache>
                <c:ptCount val="1"/>
                <c:pt idx="0">
                  <c:v>підприємств</c:v>
                </c:pt>
              </c:strCache>
            </c:strRef>
          </c:tx>
          <c:spPr>
            <a:ln w="25400">
              <a:solidFill>
                <a:srgbClr val="80C535">
                  <a:alpha val="97647"/>
                </a:srgbClr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4-ED3F-4235-9851-6983FA03CB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4-7D0F-416F-8CB2-B77317AAAD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6-ED3F-4235-9851-6983FA03CB0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7-ED3F-4235-9851-6983FA03CB0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7-7D0F-416F-8CB2-B77317AAADD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A-758A-439A-A5EF-2697CD656CC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A-ED3F-4235-9851-6983FA03CB0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A-7D0F-416F-8CB2-B77317AAADD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C-ED3F-4235-9851-6983FA03CB0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C-7D0F-416F-8CB2-B77317AAADD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E-ED3F-4235-9851-6983FA03CB0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E-7D0F-416F-8CB2-B77317AAADD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0-ED3F-4235-9851-6983FA03CB0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62-72FE-438B-BADF-A637D56AD7EE}"/>
              </c:ext>
            </c:extLst>
          </c:dPt>
          <c:dPt>
            <c:idx val="22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61-F573-45BE-A723-4510F47385F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F-7D0F-416F-8CB2-B77317AAADD2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1F-5F25-4E15-9C8B-09C3335CA734}"/>
              </c:ext>
            </c:extLst>
          </c:dPt>
          <c:dLbls>
            <c:dLbl>
              <c:idx val="22"/>
              <c:layout>
                <c:manualLayout>
                  <c:x val="-5.8276764592899648E-2"/>
                  <c:y val="-4.0561037247633151E-2"/>
                </c:manualLayout>
              </c:layout>
              <c:tx>
                <c:rich>
                  <a:bodyPr/>
                  <a:lstStyle/>
                  <a:p>
                    <a:fld id="{6D17BC4B-D578-4E81-9ABE-8A48B2D3564A}" type="VALUE">
                      <a:rPr lang="en-150" sz="900" b="1" i="0" u="none" strike="noStrike" kern="1200" baseline="0">
                        <a:solidFill>
                          <a:srgbClr val="80C535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1-F573-45BE-A723-4510F47385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UKR!$C$127:$C$151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15.685975609756094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14.829721362229101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11.292048929663608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10.97519083969466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8.9862804878048763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9.7438366718027734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10.336757990867579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11.516116941529235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5F25-4E15-9C8B-09C3335CA734}"/>
            </c:ext>
          </c:extLst>
        </c:ser>
        <c:ser>
          <c:idx val="2"/>
          <c:order val="2"/>
          <c:tx>
            <c:strRef>
              <c:f>UKR!$D$3</c:f>
              <c:strCache>
                <c:ptCount val="1"/>
                <c:pt idx="0">
                  <c:v>домогосподарств</c:v>
                </c:pt>
              </c:strCache>
            </c:strRef>
          </c:tx>
          <c:spPr>
            <a:ln w="25400">
              <a:solidFill>
                <a:srgbClr val="00A1DA">
                  <a:alpha val="86000"/>
                </a:srgbClr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5"/>
              <c:spPr>
                <a:solidFill>
                  <a:schemeClr val="accent1"/>
                </a:solidFill>
                <a:ln>
                  <a:solidFill>
                    <a:srgbClr val="00A1DA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7-B935-4189-82F6-66758922D7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7-1C53-48AA-9FE8-BCA03ACE1F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9-750C-419D-A91E-EF90CBB227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B-D507-48C0-B92E-0C7A5A96B7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B-0022-4310-A5E7-379E52F6B36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D-47DE-40FE-B219-84D074B5DE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E-6668-42FD-BEC2-1D327A53BD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3-A0B5-478A-80AC-5B6BD4F47AA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F-49D7-4FDA-B0B2-073CB329DEF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0-D240-48AE-B944-08913312A5B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2-0F6F-452B-9B83-4DECE60BFC8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34-118A-459C-A0EC-5C9763C5336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4-4B1F-4FAF-BF4A-B1CBB95318C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33-5961-4FC3-B61B-3CD5014F76D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34-C960-4278-875E-7810D0508E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32-37FD-483D-B665-7DFD380C6C0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33-4D12-4124-A6C3-B58444B0C3E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34-9334-4423-AC7A-0DB11ED6C39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33-F51B-47E4-ABFF-A198F437E58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33-2415-4F39-8F66-4E9392BFCCE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35-97FC-4D01-A630-7D1AB3E475D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34-2121-4921-BD35-F0E729661B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34-07AD-4624-A979-05157A3D006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36-0F30-4479-9AAD-7D87F5588CDD}"/>
              </c:ext>
            </c:extLst>
          </c:dPt>
          <c:dPt>
            <c:idx val="24"/>
            <c:marker>
              <c:symbol val="diamond"/>
              <c:size val="5"/>
              <c:spPr>
                <a:solidFill>
                  <a:schemeClr val="accent1"/>
                </a:solidFill>
                <a:ln>
                  <a:solidFill>
                    <a:srgbClr val="00A1DA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B-49D7-4FDA-B0B2-073CB329DEF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F-EAAB-4ADC-8428-30E3ABF8A58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D-5F25-4E15-9C8B-09C3335CA734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47-5F25-4E15-9C8B-09C3335CA734}"/>
              </c:ext>
            </c:extLst>
          </c:dPt>
          <c:dLbls>
            <c:dLbl>
              <c:idx val="24"/>
              <c:layout>
                <c:manualLayout>
                  <c:x val="0"/>
                  <c:y val="-1.4664441212622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B-49D7-4FDA-B0B2-073CB329DE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A1DA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UKR!$A$127:$A$151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UKR!$D$127:$D$151</c:f>
              <c:numCache>
                <c:formatCode>0.0</c:formatCode>
                <c:ptCount val="25"/>
                <c:pt idx="0">
                  <c:v>10.978257816267849</c:v>
                </c:pt>
                <c:pt idx="1">
                  <c:v>11.225626151658052</c:v>
                </c:pt>
                <c:pt idx="2">
                  <c:v>13.980057411408803</c:v>
                </c:pt>
                <c:pt idx="3">
                  <c:v>13.091355206640387</c:v>
                </c:pt>
                <c:pt idx="4">
                  <c:v>12.510444937981912</c:v>
                </c:pt>
                <c:pt idx="5">
                  <c:v>11.599858120201517</c:v>
                </c:pt>
                <c:pt idx="6">
                  <c:v>9.4725945617305438</c:v>
                </c:pt>
                <c:pt idx="7">
                  <c:v>9.0815764531655603</c:v>
                </c:pt>
                <c:pt idx="8">
                  <c:v>8.7886836199424199</c:v>
                </c:pt>
                <c:pt idx="9">
                  <c:v>8.7094607647719897</c:v>
                </c:pt>
                <c:pt idx="10">
                  <c:v>9.2986660963496224</c:v>
                </c:pt>
                <c:pt idx="11">
                  <c:v>8.6783257943142509</c:v>
                </c:pt>
                <c:pt idx="12">
                  <c:v>6.5102108224222217</c:v>
                </c:pt>
                <c:pt idx="13">
                  <c:v>6.5291491941656377</c:v>
                </c:pt>
                <c:pt idx="14">
                  <c:v>7.8614949107547067</c:v>
                </c:pt>
                <c:pt idx="15">
                  <c:v>7.5540173723180004</c:v>
                </c:pt>
                <c:pt idx="16">
                  <c:v>7.0623859084430052</c:v>
                </c:pt>
                <c:pt idx="17">
                  <c:v>7.2444119335486397</c:v>
                </c:pt>
                <c:pt idx="18">
                  <c:v>8.0903924915493448</c:v>
                </c:pt>
                <c:pt idx="19">
                  <c:v>7.8260552958967979</c:v>
                </c:pt>
                <c:pt idx="20">
                  <c:v>11.273873284908664</c:v>
                </c:pt>
                <c:pt idx="21">
                  <c:v>11.035639060385156</c:v>
                </c:pt>
                <c:pt idx="22">
                  <c:v>9.8802425304429775</c:v>
                </c:pt>
                <c:pt idx="23">
                  <c:v>9.2081529044119517</c:v>
                </c:pt>
                <c:pt idx="24">
                  <c:v>10.131692355766525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5F25-4E15-9C8B-09C3335CA734}"/>
            </c:ext>
          </c:extLst>
        </c:ser>
        <c:ser>
          <c:idx val="3"/>
          <c:order val="3"/>
          <c:tx>
            <c:strRef>
              <c:f>UKR!$E$3</c:f>
              <c:strCache>
                <c:ptCount val="1"/>
                <c:pt idx="0">
                  <c:v>фінансових аналітиків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6-B935-4189-82F6-66758922D7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4-1C53-48AA-9FE8-BCA03ACE1F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7-750C-419D-A91E-EF90CBB227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8-D507-48C0-B92E-0C7A5A96B7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6-0022-4310-A5E7-379E52F6B36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8-47DE-40FE-B219-84D074B5DE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9-6668-42FD-BEC2-1D327A53BD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7-D240-48AE-B944-08913312A5BC}"/>
              </c:ext>
            </c:extLst>
          </c:dPt>
          <c:dPt>
            <c:idx val="8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7-49D7-4FDA-B0B2-073CB329DEF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8-D240-48AE-B944-08913312A5B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9-0F6F-452B-9B83-4DECE60BFC81}"/>
              </c:ext>
            </c:extLst>
          </c:dPt>
          <c:dPt>
            <c:idx val="11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B-118A-459C-A0EC-5C9763C5336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A-4B1F-4FAF-BF4A-B1CBB95318C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8-5961-4FC3-B61B-3CD5014F76DC}"/>
              </c:ext>
            </c:extLst>
          </c:dPt>
          <c:dPt>
            <c:idx val="14"/>
            <c:bubble3D val="0"/>
            <c:spPr>
              <a:ln w="25400">
                <a:solidFill>
                  <a:schemeClr val="bg2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C960-4278-875E-7810D0508E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6-37FD-483D-B665-7DFD380C6C0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47-4D12-4124-A6C3-B58444B0C3E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47-9334-4423-AC7A-0DB11ED6C39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45-F51B-47E4-ABFF-A198F437E58C}"/>
              </c:ext>
            </c:extLst>
          </c:dPt>
          <c:dPt>
            <c:idx val="20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ED3F-4235-9851-6983FA03CB0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9-7D0F-416F-8CB2-B77317AAADD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D-758A-439A-A5EF-2697CD656CC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62-DA97-49A5-9536-FF92C4E8D182}"/>
              </c:ext>
            </c:extLst>
          </c:dPt>
          <c:dPt>
            <c:idx val="24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F-ED3F-4235-9851-6983FA03CB0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A-EAAB-4ADC-8428-30E3ABF8A587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6E-5F25-4E15-9C8B-09C3335CA734}"/>
              </c:ext>
            </c:extLst>
          </c:dPt>
          <c:dLbls>
            <c:dLbl>
              <c:idx val="24"/>
              <c:layout>
                <c:manualLayout>
                  <c:x val="-8.513539831742252E-3"/>
                  <c:y val="3.4747220251246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F-ED3F-4235-9851-6983FA03CB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UKR!$A$127:$A$151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UKR!$E$127:$E$151</c:f>
              <c:numCache>
                <c:formatCode>General</c:formatCode>
                <c:ptCount val="25"/>
                <c:pt idx="0" formatCode="0.0">
                  <c:v>16.181818181818201</c:v>
                </c:pt>
                <c:pt idx="1">
                  <c:v>#N/A</c:v>
                </c:pt>
                <c:pt idx="2" formatCode="0.0">
                  <c:v>13.45</c:v>
                </c:pt>
                <c:pt idx="3" formatCode="0.0">
                  <c:v>12.027272727272701</c:v>
                </c:pt>
                <c:pt idx="4">
                  <c:v>#N/A</c:v>
                </c:pt>
                <c:pt idx="5" formatCode="0.0">
                  <c:v>10.3</c:v>
                </c:pt>
                <c:pt idx="6" formatCode="0.0">
                  <c:v>8.8000000000000007</c:v>
                </c:pt>
                <c:pt idx="7">
                  <c:v>#N/A</c:v>
                </c:pt>
                <c:pt idx="8" formatCode="0.0">
                  <c:v>8.4</c:v>
                </c:pt>
                <c:pt idx="9" formatCode="0.0">
                  <c:v>8.1750000000000007</c:v>
                </c:pt>
                <c:pt idx="10">
                  <c:v>#N/A</c:v>
                </c:pt>
                <c:pt idx="11" formatCode="0.0">
                  <c:v>8.0636363636363608</c:v>
                </c:pt>
                <c:pt idx="12" formatCode="0.0">
                  <c:v>7.4181818181818198</c:v>
                </c:pt>
                <c:pt idx="13">
                  <c:v>#N/A</c:v>
                </c:pt>
                <c:pt idx="14" formatCode="0.0">
                  <c:v>7.0692307692307699</c:v>
                </c:pt>
                <c:pt idx="15" formatCode="0.0">
                  <c:v>7.22</c:v>
                </c:pt>
                <c:pt idx="16">
                  <c:v>#N/A</c:v>
                </c:pt>
                <c:pt idx="17" formatCode="0.0">
                  <c:v>7.3714285714285701</c:v>
                </c:pt>
                <c:pt idx="18" formatCode="0.0">
                  <c:v>7.6117647058823499</c:v>
                </c:pt>
                <c:pt idx="19">
                  <c:v>#N/A</c:v>
                </c:pt>
                <c:pt idx="20" formatCode="0.0">
                  <c:v>7.2294117647058798</c:v>
                </c:pt>
                <c:pt idx="21" formatCode="0.0">
                  <c:v>7.75</c:v>
                </c:pt>
                <c:pt idx="22" formatCode="0.0">
                  <c:v>7.8125</c:v>
                </c:pt>
                <c:pt idx="23">
                  <c:v>#N/A</c:v>
                </c:pt>
                <c:pt idx="24" formatCode="0.0">
                  <c:v>7.6687500000000002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5F25-4E15-9C8B-09C3335CA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822216"/>
        <c:axId val="148740952"/>
      </c:lineChart>
      <c:dateAx>
        <c:axId val="148822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148740952"/>
        <c:crosses val="autoZero"/>
        <c:auto val="0"/>
        <c:lblOffset val="100"/>
        <c:baseTimeUnit val="days"/>
        <c:majorUnit val="2"/>
        <c:majorTimeUnit val="months"/>
        <c:minorUnit val="1"/>
      </c:dateAx>
      <c:valAx>
        <c:axId val="148740952"/>
        <c:scaling>
          <c:orientation val="minMax"/>
          <c:max val="20"/>
          <c:min val="0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148822216"/>
        <c:crosses val="autoZero"/>
        <c:crossBetween val="midCat"/>
        <c:majorUnit val="5"/>
        <c:minorUnit val="1"/>
      </c:valAx>
      <c:spPr>
        <a:ln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0.10110981567256691"/>
          <c:y val="0.56758401249802792"/>
          <c:w val="0.41091455586790548"/>
          <c:h val="0.17137454341123229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baseline="0">
                <a:effectLst/>
              </a:rPr>
              <a:t>Inflation expectations over the next 12 months </a:t>
            </a:r>
            <a:br>
              <a:rPr lang="en-US" sz="1000" b="1" i="0" baseline="0">
                <a:effectLst/>
              </a:rPr>
            </a:br>
            <a:r>
              <a:rPr lang="en-US" sz="1000" b="0" i="0" baseline="0">
                <a:effectLst/>
              </a:rPr>
              <a:t>(percent, average in Ukraine)</a:t>
            </a:r>
            <a:endParaRPr lang="uk-UA" sz="1000" b="0">
              <a:effectLst/>
            </a:endParaRPr>
          </a:p>
        </c:rich>
      </c:tx>
      <c:layout>
        <c:manualLayout>
          <c:xMode val="edge"/>
          <c:yMode val="edge"/>
          <c:x val="0.203451288121936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264203044492341E-2"/>
          <c:y val="0.1152578818702325"/>
          <c:w val="0.86723326982229154"/>
          <c:h val="0.55771269132534729"/>
        </c:manualLayout>
      </c:layout>
      <c:lineChart>
        <c:grouping val="standard"/>
        <c:varyColors val="0"/>
        <c:ser>
          <c:idx val="0"/>
          <c:order val="0"/>
          <c:tx>
            <c:strRef>
              <c:f>ENG!$B$3</c:f>
              <c:strCache>
                <c:ptCount val="1"/>
                <c:pt idx="0">
                  <c:v>banks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82A-4FA4-B729-BFCCEC72F9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1FA3-40E4-8A2B-79FD0CDA22E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182A-4FA4-B729-BFCCEC72F9B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3-1FA3-40E4-8A2B-79FD0CDA22E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4-182A-4FA4-B729-BFCCEC72F9B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182A-4FA4-B729-BFCCEC72F9B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1FA3-40E4-8A2B-79FD0CDA22E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7-FFDF-487E-8125-2BB20D077DC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8-182A-4FA4-B729-BFCCEC72F9B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9-1FA3-40E4-8A2B-79FD0CDA22E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A-182A-4FA4-B729-BFCCEC72F9B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B-1FA3-40E4-8A2B-79FD0CDA22E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C-182A-4FA4-B729-BFCCEC72F9B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D-1FA3-40E4-8A2B-79FD0CDA22E1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D-9913-4013-AC9D-FA790F95E59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D-63A8-4546-A721-97E6AE32166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B-46B0-4480-8624-2F0D1F0DC160}"/>
              </c:ext>
            </c:extLst>
          </c:dPt>
          <c:dLbls>
            <c:dLbl>
              <c:idx val="22"/>
              <c:layout>
                <c:manualLayout>
                  <c:x val="-5.5205018179621049E-2"/>
                  <c:y val="-2.1792682191725771E-2"/>
                </c:manualLayout>
              </c:layout>
              <c:tx>
                <c:rich>
                  <a:bodyPr/>
                  <a:lstStyle/>
                  <a:p>
                    <a:fld id="{1F102024-0F03-4B82-89A6-C3EFD13C1CCC}" type="VALUE">
                      <a:rPr lang="en-150" sz="900" b="1" i="0" u="none" strike="noStrike" kern="1200" baseline="0">
                        <a:solidFill>
                          <a:srgbClr val="DC4B64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D-9913-4013-AC9D-FA790F95E5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ENG!$A$126:$A$150</c:f>
              <c:numCache>
                <c:formatCode>mm/yy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ENG!$B$126:$B$150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17.403846153846153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13.846153846153847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12.7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10.432692307692307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9.3269230769230766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8.6538461538461533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9.2307692307692317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9.0384615384615401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25-4AB2-AA7F-054FAA695A99}"/>
            </c:ext>
          </c:extLst>
        </c:ser>
        <c:ser>
          <c:idx val="1"/>
          <c:order val="1"/>
          <c:tx>
            <c:strRef>
              <c:f>ENG!$C$3</c:f>
              <c:strCache>
                <c:ptCount val="1"/>
                <c:pt idx="0">
                  <c:v>businesses</c:v>
                </c:pt>
              </c:strCache>
            </c:strRef>
          </c:tx>
          <c:spPr>
            <a:ln w="25400">
              <a:solidFill>
                <a:srgbClr val="80C535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2-1FA3-40E4-8A2B-79FD0CDA22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2-182A-4FA4-B729-BFCCEC72F9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4-1FA3-40E4-8A2B-79FD0CDA22E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4-182A-4FA4-B729-BFCCEC72F9B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5-182A-4FA4-B729-BFCCEC72F9B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7-1FA3-40E4-8A2B-79FD0CDA22E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7-FFDF-487E-8125-2BB20D077D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182A-4FA4-B729-BFCCEC72F9B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A-1FA3-40E4-8A2B-79FD0CDA22E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A-182A-4FA4-B729-BFCCEC72F9B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C-1FA3-40E4-8A2B-79FD0CDA22E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C-182A-4FA4-B729-BFCCEC72F9B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E-1FA3-40E4-8A2B-79FD0CDA22E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5C-9913-4013-AC9D-FA790F95E59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C-63A8-4546-A721-97E6AE32166C}"/>
              </c:ext>
            </c:extLst>
          </c:dPt>
          <c:dPt>
            <c:idx val="23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182A-4FA4-B729-BFCCEC72F9B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6-46B0-4480-8624-2F0D1F0DC160}"/>
              </c:ext>
            </c:extLst>
          </c:dPt>
          <c:dLbls>
            <c:dLbl>
              <c:idx val="23"/>
              <c:layout>
                <c:manualLayout>
                  <c:x val="-4.9684516361658944E-2"/>
                  <c:y val="-4.7390372090486688E-2"/>
                </c:manualLayout>
              </c:layout>
              <c:tx>
                <c:rich>
                  <a:bodyPr/>
                  <a:lstStyle/>
                  <a:p>
                    <a:fld id="{364014C4-B121-4F6C-8FD5-81581906204F}" type="VALUE">
                      <a:rPr lang="en-150"/>
                      <a:pPr/>
                      <a:t>[ЗНАЧЕННЯ]</a:t>
                    </a:fld>
                    <a:r>
                      <a:rPr lang="en-150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A-182A-4FA4-B729-BFCCEC72F9B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80C535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ENG!$A$126:$A$150</c:f>
              <c:numCache>
                <c:formatCode>mm/yy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ENG!$C$126:$C$150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 formatCode="0.0">
                  <c:v>15.685975609756094</c:v>
                </c:pt>
                <c:pt idx="3">
                  <c:v>#N/A</c:v>
                </c:pt>
                <c:pt idx="4">
                  <c:v>#N/A</c:v>
                </c:pt>
                <c:pt idx="5" formatCode="0.0">
                  <c:v>14.829721362229101</c:v>
                </c:pt>
                <c:pt idx="6">
                  <c:v>#N/A</c:v>
                </c:pt>
                <c:pt idx="7">
                  <c:v>#N/A</c:v>
                </c:pt>
                <c:pt idx="8" formatCode="0.0">
                  <c:v>11.292048929663608</c:v>
                </c:pt>
                <c:pt idx="9">
                  <c:v>#N/A</c:v>
                </c:pt>
                <c:pt idx="10">
                  <c:v>#N/A</c:v>
                </c:pt>
                <c:pt idx="11" formatCode="0.0">
                  <c:v>10.97519083969466</c:v>
                </c:pt>
                <c:pt idx="12">
                  <c:v>#N/A</c:v>
                </c:pt>
                <c:pt idx="13">
                  <c:v>#N/A</c:v>
                </c:pt>
                <c:pt idx="14" formatCode="0.0">
                  <c:v>8.9862804878048763</c:v>
                </c:pt>
                <c:pt idx="15">
                  <c:v>#N/A</c:v>
                </c:pt>
                <c:pt idx="16">
                  <c:v>#N/A</c:v>
                </c:pt>
                <c:pt idx="17" formatCode="0.0">
                  <c:v>9.7438366718027734</c:v>
                </c:pt>
                <c:pt idx="18">
                  <c:v>#N/A</c:v>
                </c:pt>
                <c:pt idx="19">
                  <c:v>#N/A</c:v>
                </c:pt>
                <c:pt idx="20" formatCode="0.0">
                  <c:v>10.336757990867579</c:v>
                </c:pt>
                <c:pt idx="21">
                  <c:v>#N/A</c:v>
                </c:pt>
                <c:pt idx="22">
                  <c:v>#N/A</c:v>
                </c:pt>
                <c:pt idx="23" formatCode="0.0">
                  <c:v>11.516116941529235</c:v>
                </c:pt>
                <c:pt idx="2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D25-4AB2-AA7F-054FAA695A99}"/>
            </c:ext>
          </c:extLst>
        </c:ser>
        <c:ser>
          <c:idx val="2"/>
          <c:order val="2"/>
          <c:tx>
            <c:strRef>
              <c:f>ENG!$D$3</c:f>
              <c:strCache>
                <c:ptCount val="1"/>
                <c:pt idx="0">
                  <c:v>households</c:v>
                </c:pt>
              </c:strCache>
            </c:strRef>
          </c:tx>
          <c:spPr>
            <a:ln w="25400">
              <a:solidFill>
                <a:srgbClr val="46AFE6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B-FD0A-4FCB-A325-328568BD72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6-8194-49BD-A650-FE0C26A3FE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7-CFF4-4564-A6D4-7E8026A7F9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B-5A52-47FA-93E0-B82649A749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8-8194-49BD-A650-FE0C26A3FEC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9-CFF4-4564-A6D4-7E8026A7F97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E-3F48-4BC4-A0D9-255E4CAA17F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F-88D3-4B12-97C5-7BEA8FE662E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D-3295-48BF-AAD4-66C50DFAA4F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E-3295-48BF-AAD4-66C50DFAA4F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D-7A58-4F48-A083-913B473D57A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D-E609-4CA2-822C-FCD4AB8EF50A}"/>
              </c:ext>
            </c:extLst>
          </c:dPt>
          <c:dPt>
            <c:idx val="12"/>
            <c:bubble3D val="0"/>
            <c:spPr>
              <a:ln w="25400">
                <a:solidFill>
                  <a:srgbClr val="00A1D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E609-4CA2-822C-FCD4AB8EF50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8-F144-42E2-AE06-216B7027DAB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6-432D-4E9B-9D14-6E6A2AA7ABC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8-2ECA-4F3F-8101-BACF341B4D2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7-46B0-4480-8624-2F0D1F0DC16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9-5A9A-444E-AAEF-F2AE515F2C8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8-46B0-4480-8624-2F0D1F0DC16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9-46B0-4480-8624-2F0D1F0DC16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A-46B0-4480-8624-2F0D1F0DC16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46B0-4480-8624-2F0D1F0DC16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C-46B0-4480-8624-2F0D1F0DC16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A-885F-4EC5-89F3-F34B84F2EF47}"/>
              </c:ext>
            </c:extLst>
          </c:dPt>
          <c:dPt>
            <c:idx val="24"/>
            <c:marker>
              <c:symbol val="diamond"/>
              <c:size val="5"/>
              <c:spPr>
                <a:solidFill>
                  <a:srgbClr val="00A1DA">
                    <a:alpha val="98000"/>
                  </a:srgbClr>
                </a:solidFill>
                <a:ln>
                  <a:solidFill>
                    <a:srgbClr val="00A1DA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5744-4A87-9161-04CAC0C9172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58-2B0A-4034-9F9A-5194FC3FA1A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F-46B0-4480-8624-2F0D1F0DC160}"/>
              </c:ext>
            </c:extLst>
          </c:dPt>
          <c:dLbls>
            <c:dLbl>
              <c:idx val="24"/>
              <c:layout>
                <c:manualLayout>
                  <c:x val="-2.7602509089812545E-3"/>
                  <c:y val="-1.8227066188648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5744-4A87-9161-04CAC0C917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00AAE6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ENG!$A$126:$A$150</c:f>
              <c:numCache>
                <c:formatCode>mm/yy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ENG!$D$126:$D$150</c:f>
              <c:numCache>
                <c:formatCode>0.0</c:formatCode>
                <c:ptCount val="25"/>
                <c:pt idx="0">
                  <c:v>12.355658633642616</c:v>
                </c:pt>
                <c:pt idx="1">
                  <c:v>10.978257816267849</c:v>
                </c:pt>
                <c:pt idx="2">
                  <c:v>11.225626151658052</c:v>
                </c:pt>
                <c:pt idx="3">
                  <c:v>13.980057411408803</c:v>
                </c:pt>
                <c:pt idx="4">
                  <c:v>13.091355206640387</c:v>
                </c:pt>
                <c:pt idx="5">
                  <c:v>12.510444937981912</c:v>
                </c:pt>
                <c:pt idx="6">
                  <c:v>11.599858120201517</c:v>
                </c:pt>
                <c:pt idx="7">
                  <c:v>9.4725945617305438</c:v>
                </c:pt>
                <c:pt idx="8">
                  <c:v>9.0815764531655603</c:v>
                </c:pt>
                <c:pt idx="9">
                  <c:v>8.7886836199424199</c:v>
                </c:pt>
                <c:pt idx="10">
                  <c:v>8.7094607647719897</c:v>
                </c:pt>
                <c:pt idx="11">
                  <c:v>9.2986660963496224</c:v>
                </c:pt>
                <c:pt idx="12">
                  <c:v>8.6783257943142509</c:v>
                </c:pt>
                <c:pt idx="13">
                  <c:v>6.5102108224222217</c:v>
                </c:pt>
                <c:pt idx="14">
                  <c:v>6.5291491941656377</c:v>
                </c:pt>
                <c:pt idx="15">
                  <c:v>7.8614949107547067</c:v>
                </c:pt>
                <c:pt idx="16">
                  <c:v>7.5540173723180004</c:v>
                </c:pt>
                <c:pt idx="17">
                  <c:v>7.0623859084430052</c:v>
                </c:pt>
                <c:pt idx="18">
                  <c:v>7.2444119335486397</c:v>
                </c:pt>
                <c:pt idx="19">
                  <c:v>8.0903924915493448</c:v>
                </c:pt>
                <c:pt idx="20">
                  <c:v>7.8260552958967979</c:v>
                </c:pt>
                <c:pt idx="21">
                  <c:v>11.273873284908664</c:v>
                </c:pt>
                <c:pt idx="22">
                  <c:v>11.035639060385156</c:v>
                </c:pt>
                <c:pt idx="23">
                  <c:v>9.8802425304429775</c:v>
                </c:pt>
                <c:pt idx="24">
                  <c:v>9.2081529044119517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1D25-4AB2-AA7F-054FAA695A99}"/>
            </c:ext>
          </c:extLst>
        </c:ser>
        <c:ser>
          <c:idx val="3"/>
          <c:order val="3"/>
          <c:tx>
            <c:strRef>
              <c:f>ENG!$E$3</c:f>
              <c:strCache>
                <c:ptCount val="1"/>
                <c:pt idx="0">
                  <c:v>financial analysts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C6A3-4B7E-8AAA-9346DB2740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0-B8F7-43D1-9DBB-93D02F6C49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2-300E-4971-821E-A7391D83B0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3-0E9F-4ED6-A19E-D8E77BF1A6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3-3F36-46E6-A5D3-25E530C463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5-E658-4628-9EE7-B08D151C49D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4-54DB-488C-B8AB-E50E993144C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8-B337-43A7-93CD-4B677DB6A1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7-4233-4F85-9DED-FED554FC295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9-B337-43A7-93CD-4B677DB6A18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A-014D-435A-8418-5C4287E5AE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4B-76E7-4E54-AA04-5A57CCD697E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E-414B-4721-AF23-CC77120ABDB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E-E2A7-4593-AA5C-495A72B3B98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4F-0361-4568-B7B5-D99C80448DC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F-3CC4-4431-ABBA-39E9F0FC0CE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50-6AF5-4925-971E-241ED9C69B7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53-0211-4D5C-978C-2FEB759DE24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53-A8DA-4A52-AF0F-4CF3D14E5D7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54-2615-40D8-A160-4ABAA7D6160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56-499B-4806-8292-EC2D98ABD0FD}"/>
              </c:ext>
            </c:extLst>
          </c:dPt>
          <c:dPt>
            <c:idx val="21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6-DAE5-4884-8A9B-0BE4E98EF6D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5-E1B0-4938-BE73-63E0ADC9778E}"/>
              </c:ext>
            </c:extLst>
          </c:dPt>
          <c:dPt>
            <c:idx val="23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B-3557-44E2-9B16-D66570F6DA1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5B-BFE1-4E97-AF2F-9E4879B67C7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8-46B0-4480-8624-2F0D1F0DC160}"/>
              </c:ext>
            </c:extLst>
          </c:dPt>
          <c:dLbls>
            <c:dLbl>
              <c:idx val="23"/>
              <c:layout>
                <c:manualLayout>
                  <c:x val="-3.3123010907772726E-2"/>
                  <c:y val="4.0099545615027071E-2"/>
                </c:manualLayout>
              </c:layout>
              <c:tx>
                <c:rich>
                  <a:bodyPr/>
                  <a:lstStyle/>
                  <a:p>
                    <a:fld id="{1506575C-B998-4559-9995-D4C826A66CED}" type="VALUE">
                      <a:rPr lang="en-150" sz="900" b="1" i="0" u="none" strike="noStrike" kern="1200" baseline="0">
                        <a:solidFill>
                          <a:sysClr val="windowText" lastClr="000000">
                            <a:lumMod val="50000"/>
                            <a:lumOff val="50000"/>
                          </a:sysClr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B-3557-44E2-9B16-D66570F6DA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ENG!$A$126:$A$150</c:f>
              <c:numCache>
                <c:formatCode>mm/yy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ENG!$E$126:$E$150</c:f>
              <c:numCache>
                <c:formatCode>0.0</c:formatCode>
                <c:ptCount val="25"/>
                <c:pt idx="0">
                  <c:v>16.7545454545455</c:v>
                </c:pt>
                <c:pt idx="1">
                  <c:v>16.181818181818201</c:v>
                </c:pt>
                <c:pt idx="2" formatCode="General">
                  <c:v>#N/A</c:v>
                </c:pt>
                <c:pt idx="3">
                  <c:v>13.45</c:v>
                </c:pt>
                <c:pt idx="4">
                  <c:v>12.027272727272701</c:v>
                </c:pt>
                <c:pt idx="5" formatCode="General">
                  <c:v>#N/A</c:v>
                </c:pt>
                <c:pt idx="6">
                  <c:v>10.3</c:v>
                </c:pt>
                <c:pt idx="7">
                  <c:v>8.8000000000000007</c:v>
                </c:pt>
                <c:pt idx="8" formatCode="General">
                  <c:v>#N/A</c:v>
                </c:pt>
                <c:pt idx="9">
                  <c:v>8.4</c:v>
                </c:pt>
                <c:pt idx="10">
                  <c:v>8.1750000000000007</c:v>
                </c:pt>
                <c:pt idx="11" formatCode="General">
                  <c:v>#N/A</c:v>
                </c:pt>
                <c:pt idx="12">
                  <c:v>8.0636363636363608</c:v>
                </c:pt>
                <c:pt idx="13">
                  <c:v>7.4181818181818198</c:v>
                </c:pt>
                <c:pt idx="14" formatCode="General">
                  <c:v>#N/A</c:v>
                </c:pt>
                <c:pt idx="15">
                  <c:v>7.0692307692307699</c:v>
                </c:pt>
                <c:pt idx="16">
                  <c:v>7.22</c:v>
                </c:pt>
                <c:pt idx="17" formatCode="General">
                  <c:v>#N/A</c:v>
                </c:pt>
                <c:pt idx="18">
                  <c:v>7.3714285714285701</c:v>
                </c:pt>
                <c:pt idx="19">
                  <c:v>7.6117647058823499</c:v>
                </c:pt>
                <c:pt idx="20" formatCode="General">
                  <c:v>#N/A</c:v>
                </c:pt>
                <c:pt idx="21">
                  <c:v>7.2294117647058798</c:v>
                </c:pt>
                <c:pt idx="22">
                  <c:v>7.75</c:v>
                </c:pt>
                <c:pt idx="23">
                  <c:v>7.8125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1D25-4AB2-AA7F-054FAA69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251136"/>
        <c:axId val="148181400"/>
      </c:lineChart>
      <c:dateAx>
        <c:axId val="1492511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148181400"/>
        <c:crosses val="autoZero"/>
        <c:auto val="0"/>
        <c:lblOffset val="100"/>
        <c:baseTimeUnit val="months"/>
        <c:majorUnit val="2"/>
        <c:majorTimeUnit val="months"/>
        <c:minorUnit val="1"/>
      </c:dateAx>
      <c:valAx>
        <c:axId val="148181400"/>
        <c:scaling>
          <c:orientation val="minMax"/>
          <c:max val="20"/>
          <c:min val="0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149251136"/>
        <c:crosses val="autoZero"/>
        <c:crossBetween val="midCat"/>
        <c:majorUnit val="5"/>
        <c:minorUnit val="1"/>
      </c:valAx>
      <c:spPr>
        <a:ln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9.2040004657431437E-2"/>
          <c:y val="0.5045071085558136"/>
          <c:w val="0.28488745239925573"/>
          <c:h val="0.15661154533946833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baseline="0">
                <a:effectLst/>
              </a:rPr>
              <a:t>Inflation expectations over the next 12 months </a:t>
            </a:r>
            <a:br>
              <a:rPr lang="en-US" sz="1000" b="1" i="0" baseline="0">
                <a:effectLst/>
              </a:rPr>
            </a:br>
            <a:r>
              <a:rPr lang="en-US" sz="1000" b="0" i="0" baseline="0">
                <a:effectLst/>
              </a:rPr>
              <a:t>(percent, average in Ukraine)</a:t>
            </a:r>
            <a:endParaRPr lang="uk-UA" sz="1000" b="0">
              <a:effectLst/>
            </a:endParaRPr>
          </a:p>
        </c:rich>
      </c:tx>
      <c:layout>
        <c:manualLayout>
          <c:xMode val="edge"/>
          <c:yMode val="edge"/>
          <c:x val="0.203451288121936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264203044492341E-2"/>
          <c:y val="0.1152578818702325"/>
          <c:w val="0.86723326982229154"/>
          <c:h val="0.61761030717329546"/>
        </c:manualLayout>
      </c:layout>
      <c:lineChart>
        <c:grouping val="standard"/>
        <c:varyColors val="0"/>
        <c:ser>
          <c:idx val="0"/>
          <c:order val="0"/>
          <c:tx>
            <c:strRef>
              <c:f>ENG!$B$3</c:f>
              <c:strCache>
                <c:ptCount val="1"/>
                <c:pt idx="0">
                  <c:v>banks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A9-49F4-98D2-5C57CB3E77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82A-4FA4-B729-BFCCEC72F9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C8A9-49F4-98D2-5C57CB3E77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2-182A-4FA4-B729-BFCCEC72F9B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4-C8A9-49F4-98D2-5C57CB3E77C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5-C8A9-49F4-98D2-5C57CB3E77C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182A-4FA4-B729-BFCCEC72F9B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6-1FA3-40E4-8A2B-79FD0CDA22E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8-C8A9-49F4-98D2-5C57CB3E77CB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8-182A-4FA4-B729-BFCCEC72F9B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A-C8A9-49F4-98D2-5C57CB3E77CB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A-182A-4FA4-B729-BFCCEC72F9B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C-C8A9-49F4-98D2-5C57CB3E77CB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C-182A-4FA4-B729-BFCCEC72F9B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E-C8A9-49F4-98D2-5C57CB3E77C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D-9913-4013-AC9D-FA790F95E597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DC4B64"/>
                </a:solidFill>
                <a:ln>
                  <a:solidFill>
                    <a:srgbClr val="DC4B64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C-A099-4AEC-B7DC-FA77B3173D9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0B-46B0-4480-8624-2F0D1F0DC160}"/>
              </c:ext>
            </c:extLst>
          </c:dPt>
          <c:dLbls>
            <c:dLbl>
              <c:idx val="24"/>
              <c:layout>
                <c:manualLayout>
                  <c:x val="-5.7246362689498519E-3"/>
                  <c:y val="1.8296849988648348E-2"/>
                </c:manualLayout>
              </c:layout>
              <c:tx>
                <c:rich>
                  <a:bodyPr/>
                  <a:lstStyle/>
                  <a:p>
                    <a:fld id="{6DF68992-BE65-4057-AA7A-5F899B4C26F2}" type="VALUE">
                      <a:rPr lang="en-150" sz="900" b="1" i="0" u="none" strike="noStrike" kern="1200" baseline="0">
                        <a:solidFill>
                          <a:srgbClr val="DC4B64"/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C-A099-4AEC-B7DC-FA77B3173D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ENG!$B$127:$B$151</c:f>
              <c:numCache>
                <c:formatCode>General</c:formatCode>
                <c:ptCount val="25"/>
                <c:pt idx="0" formatCode="0.0">
                  <c:v>17.403846153846153</c:v>
                </c:pt>
                <c:pt idx="1">
                  <c:v>#N/A</c:v>
                </c:pt>
                <c:pt idx="2">
                  <c:v>#N/A</c:v>
                </c:pt>
                <c:pt idx="3" formatCode="0.0">
                  <c:v>13.846153846153847</c:v>
                </c:pt>
                <c:pt idx="4">
                  <c:v>#N/A</c:v>
                </c:pt>
                <c:pt idx="5">
                  <c:v>#N/A</c:v>
                </c:pt>
                <c:pt idx="6" formatCode="0.0">
                  <c:v>12.7</c:v>
                </c:pt>
                <c:pt idx="7">
                  <c:v>#N/A</c:v>
                </c:pt>
                <c:pt idx="8">
                  <c:v>#N/A</c:v>
                </c:pt>
                <c:pt idx="9" formatCode="0.0">
                  <c:v>10.432692307692307</c:v>
                </c:pt>
                <c:pt idx="10">
                  <c:v>#N/A</c:v>
                </c:pt>
                <c:pt idx="11">
                  <c:v>#N/A</c:v>
                </c:pt>
                <c:pt idx="12" formatCode="0.0">
                  <c:v>9.3269230769230766</c:v>
                </c:pt>
                <c:pt idx="13">
                  <c:v>#N/A</c:v>
                </c:pt>
                <c:pt idx="14">
                  <c:v>#N/A</c:v>
                </c:pt>
                <c:pt idx="15" formatCode="0.0">
                  <c:v>8.6538461538461533</c:v>
                </c:pt>
                <c:pt idx="16">
                  <c:v>#N/A</c:v>
                </c:pt>
                <c:pt idx="17">
                  <c:v>#N/A</c:v>
                </c:pt>
                <c:pt idx="18" formatCode="0.0">
                  <c:v>9.2307692307692317</c:v>
                </c:pt>
                <c:pt idx="19">
                  <c:v>#N/A</c:v>
                </c:pt>
                <c:pt idx="20">
                  <c:v>#N/A</c:v>
                </c:pt>
                <c:pt idx="21" formatCode="0.0">
                  <c:v>9.0384615384615401</c:v>
                </c:pt>
                <c:pt idx="22">
                  <c:v>#N/A</c:v>
                </c:pt>
                <c:pt idx="23">
                  <c:v>#N/A</c:v>
                </c:pt>
                <c:pt idx="24" formatCode="0.0">
                  <c:v>9.8076923076923102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25-4AB2-AA7F-054FAA695A99}"/>
            </c:ext>
          </c:extLst>
        </c:ser>
        <c:ser>
          <c:idx val="1"/>
          <c:order val="1"/>
          <c:tx>
            <c:strRef>
              <c:f>ENG!$C$3</c:f>
              <c:strCache>
                <c:ptCount val="1"/>
                <c:pt idx="0">
                  <c:v>businesses</c:v>
                </c:pt>
              </c:strCache>
            </c:strRef>
          </c:tx>
          <c:spPr>
            <a:ln w="25400">
              <a:solidFill>
                <a:srgbClr val="80C535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2-C8A9-49F4-98D2-5C57CB3E77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2-182A-4FA4-B729-BFCCEC72F9B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4-C8A9-49F4-98D2-5C57CB3E77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5-C8A9-49F4-98D2-5C57CB3E77C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5-182A-4FA4-B729-BFCCEC72F9B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7-1FA3-40E4-8A2B-79FD0CDA22E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8-C8A9-49F4-98D2-5C57CB3E77C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182A-4FA4-B729-BFCCEC72F9B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A-C8A9-49F4-98D2-5C57CB3E77C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A-182A-4FA4-B729-BFCCEC72F9B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C-C8A9-49F4-98D2-5C57CB3E77C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C-182A-4FA4-B729-BFCCEC72F9B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E-C8A9-49F4-98D2-5C57CB3E77C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5C-9913-4013-AC9D-FA790F95E597}"/>
              </c:ext>
            </c:extLst>
          </c:dPt>
          <c:dPt>
            <c:idx val="22"/>
            <c:marker>
              <c:symbol val="square"/>
              <c:size val="5"/>
              <c:spPr>
                <a:solidFill>
                  <a:srgbClr val="80C535"/>
                </a:solidFill>
                <a:ln>
                  <a:solidFill>
                    <a:srgbClr val="80C53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B-A099-4AEC-B7DC-FA77B3173D9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A-182A-4FA4-B729-BFCCEC72F9B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6-46B0-4480-8624-2F0D1F0DC160}"/>
              </c:ext>
            </c:extLst>
          </c:dPt>
          <c:dLbls>
            <c:dLbl>
              <c:idx val="22"/>
              <c:layout>
                <c:manualLayout>
                  <c:x val="-4.9684516361658944E-2"/>
                  <c:y val="-4.7390372090486688E-2"/>
                </c:manualLayout>
              </c:layout>
              <c:tx>
                <c:rich>
                  <a:bodyPr/>
                  <a:lstStyle/>
                  <a:p>
                    <a:fld id="{364014C4-B121-4F6C-8FD5-81581906204F}" type="VALUE">
                      <a:rPr lang="en-150"/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B-A099-4AEC-B7DC-FA77B3173D9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80C535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ENG!$C$127:$C$151</c:f>
              <c:numCache>
                <c:formatCode>0.0</c:formatCode>
                <c:ptCount val="25"/>
                <c:pt idx="0" formatCode="General">
                  <c:v>#N/A</c:v>
                </c:pt>
                <c:pt idx="1">
                  <c:v>15.685975609756094</c:v>
                </c:pt>
                <c:pt idx="2" formatCode="General">
                  <c:v>#N/A</c:v>
                </c:pt>
                <c:pt idx="3" formatCode="General">
                  <c:v>#N/A</c:v>
                </c:pt>
                <c:pt idx="4">
                  <c:v>14.829721362229101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>
                  <c:v>11.292048929663608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>
                  <c:v>10.97519083969466</c:v>
                </c:pt>
                <c:pt idx="11" formatCode="General">
                  <c:v>#N/A</c:v>
                </c:pt>
                <c:pt idx="12" formatCode="General">
                  <c:v>#N/A</c:v>
                </c:pt>
                <c:pt idx="13">
                  <c:v>8.9862804878048763</c:v>
                </c:pt>
                <c:pt idx="14" formatCode="General">
                  <c:v>#N/A</c:v>
                </c:pt>
                <c:pt idx="15" formatCode="General">
                  <c:v>#N/A</c:v>
                </c:pt>
                <c:pt idx="16">
                  <c:v>9.7438366718027734</c:v>
                </c:pt>
                <c:pt idx="17" formatCode="General">
                  <c:v>#N/A</c:v>
                </c:pt>
                <c:pt idx="18" formatCode="General">
                  <c:v>#N/A</c:v>
                </c:pt>
                <c:pt idx="19">
                  <c:v>10.336757990867579</c:v>
                </c:pt>
                <c:pt idx="20" formatCode="General">
                  <c:v>#N/A</c:v>
                </c:pt>
                <c:pt idx="21" formatCode="General">
                  <c:v>#N/A</c:v>
                </c:pt>
                <c:pt idx="22">
                  <c:v>11.516116941529235</c:v>
                </c:pt>
                <c:pt idx="23" formatCode="General">
                  <c:v>#N/A</c:v>
                </c:pt>
                <c:pt idx="24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D25-4AB2-AA7F-054FAA695A99}"/>
            </c:ext>
          </c:extLst>
        </c:ser>
        <c:ser>
          <c:idx val="2"/>
          <c:order val="2"/>
          <c:tx>
            <c:strRef>
              <c:f>ENG!$D$3</c:f>
              <c:strCache>
                <c:ptCount val="1"/>
                <c:pt idx="0">
                  <c:v>households</c:v>
                </c:pt>
              </c:strCache>
            </c:strRef>
          </c:tx>
          <c:spPr>
            <a:ln w="25400">
              <a:solidFill>
                <a:srgbClr val="46AFE6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B-FD0A-4FCB-A325-328568BD72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6-8194-49BD-A650-FE0C26A3FE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7-CFF4-4564-A6D4-7E8026A7F9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B-5A52-47FA-93E0-B82649A749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8-8194-49BD-A650-FE0C26A3FEC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9-CFF4-4564-A6D4-7E8026A7F97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E-3F48-4BC4-A0D9-255E4CAA17F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F-88D3-4B12-97C5-7BEA8FE662E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D-3295-48BF-AAD4-66C50DFAA4F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E-3295-48BF-AAD4-66C50DFAA4F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D-7A58-4F48-A083-913B473D57AB}"/>
              </c:ext>
            </c:extLst>
          </c:dPt>
          <c:dPt>
            <c:idx val="11"/>
            <c:bubble3D val="0"/>
            <c:spPr>
              <a:ln w="25400">
                <a:solidFill>
                  <a:srgbClr val="00A1DA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609-4CA2-822C-FCD4AB8EF50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E-E609-4CA2-822C-FCD4AB8EF50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8-F144-42E2-AE06-216B7027DAB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6-432D-4E9B-9D14-6E6A2AA7ABC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8-2ECA-4F3F-8101-BACF341B4D2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7-46B0-4480-8624-2F0D1F0DC16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9-5A9A-444E-AAEF-F2AE515F2C8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8-46B0-4480-8624-2F0D1F0DC16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9-46B0-4480-8624-2F0D1F0DC16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A-46B0-4480-8624-2F0D1F0DC16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46B0-4480-8624-2F0D1F0DC16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C-46B0-4480-8624-2F0D1F0DC16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A-885F-4EC5-89F3-F34B84F2EF47}"/>
              </c:ext>
            </c:extLst>
          </c:dPt>
          <c:dPt>
            <c:idx val="24"/>
            <c:marker>
              <c:symbol val="diamond"/>
              <c:size val="5"/>
              <c:spPr>
                <a:solidFill>
                  <a:schemeClr val="accent1"/>
                </a:solidFill>
                <a:ln>
                  <a:solidFill>
                    <a:srgbClr val="46AFE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5744-4A87-9161-04CAC0C9172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58-2B0A-4034-9F9A-5194FC3FA1A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2F-46B0-4480-8624-2F0D1F0DC160}"/>
              </c:ext>
            </c:extLst>
          </c:dPt>
          <c:dLbls>
            <c:dLbl>
              <c:idx val="24"/>
              <c:layout>
                <c:manualLayout>
                  <c:x val="-2.0166747319043472E-16"/>
                  <c:y val="-1.82488569318354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00A1DA"/>
                      </a:solidFill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5744-4A87-9161-04CAC0C917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ENG!$D$127:$D$151</c:f>
              <c:numCache>
                <c:formatCode>0.0</c:formatCode>
                <c:ptCount val="25"/>
                <c:pt idx="0">
                  <c:v>10.978257816267849</c:v>
                </c:pt>
                <c:pt idx="1">
                  <c:v>11.225626151658052</c:v>
                </c:pt>
                <c:pt idx="2">
                  <c:v>13.980057411408803</c:v>
                </c:pt>
                <c:pt idx="3">
                  <c:v>13.091355206640387</c:v>
                </c:pt>
                <c:pt idx="4">
                  <c:v>12.510444937981912</c:v>
                </c:pt>
                <c:pt idx="5">
                  <c:v>11.599858120201517</c:v>
                </c:pt>
                <c:pt idx="6">
                  <c:v>9.4725945617305438</c:v>
                </c:pt>
                <c:pt idx="7">
                  <c:v>9.0815764531655603</c:v>
                </c:pt>
                <c:pt idx="8">
                  <c:v>8.7886836199424199</c:v>
                </c:pt>
                <c:pt idx="9">
                  <c:v>8.7094607647719897</c:v>
                </c:pt>
                <c:pt idx="10">
                  <c:v>9.2986660963496224</c:v>
                </c:pt>
                <c:pt idx="11">
                  <c:v>8.6783257943142509</c:v>
                </c:pt>
                <c:pt idx="12">
                  <c:v>6.5102108224222217</c:v>
                </c:pt>
                <c:pt idx="13">
                  <c:v>6.5291491941656377</c:v>
                </c:pt>
                <c:pt idx="14">
                  <c:v>7.8614949107547067</c:v>
                </c:pt>
                <c:pt idx="15">
                  <c:v>7.5540173723180004</c:v>
                </c:pt>
                <c:pt idx="16">
                  <c:v>7.0623859084430052</c:v>
                </c:pt>
                <c:pt idx="17">
                  <c:v>7.2444119335486397</c:v>
                </c:pt>
                <c:pt idx="18">
                  <c:v>8.0903924915493448</c:v>
                </c:pt>
                <c:pt idx="19">
                  <c:v>7.8260552958967979</c:v>
                </c:pt>
                <c:pt idx="20">
                  <c:v>11.273873284908664</c:v>
                </c:pt>
                <c:pt idx="21">
                  <c:v>11.035639060385156</c:v>
                </c:pt>
                <c:pt idx="22">
                  <c:v>9.8802425304429775</c:v>
                </c:pt>
                <c:pt idx="23">
                  <c:v>9.2081529044119517</c:v>
                </c:pt>
                <c:pt idx="24">
                  <c:v>10.131692355766525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1D25-4AB2-AA7F-054FAA695A99}"/>
            </c:ext>
          </c:extLst>
        </c:ser>
        <c:ser>
          <c:idx val="3"/>
          <c:order val="3"/>
          <c:tx>
            <c:strRef>
              <c:f>ENG!$E$3</c:f>
              <c:strCache>
                <c:ptCount val="1"/>
                <c:pt idx="0">
                  <c:v>financial analysts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40-C6A3-4B7E-8AAA-9346DB2740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0-B8F7-43D1-9DBB-93D02F6C49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42-300E-4971-821E-A7391D83B0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43-0E9F-4ED6-A19E-D8E77BF1A6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43-3F36-46E6-A5D3-25E530C463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45-E658-4628-9EE7-B08D151C49D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44-54DB-488C-B8AB-E50E993144C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48-B337-43A7-93CD-4B677DB6A1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47-4233-4F85-9DED-FED554FC295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49-B337-43A7-93CD-4B677DB6A18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4A-014D-435A-8418-5C4287E5AEC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4B-76E7-4E54-AA04-5A57CCD697E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4E-414B-4721-AF23-CC77120ABDB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4E-E2A7-4593-AA5C-495A72B3B98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4F-0361-4568-B7B5-D99C80448DC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4F-3CC4-4431-ABBA-39E9F0FC0CE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50-6AF5-4925-971E-241ED9C69B7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53-0211-4D5C-978C-2FEB759DE24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53-A8DA-4A52-AF0F-4CF3D14E5D7A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54-2615-40D8-A160-4ABAA7D6160D}"/>
              </c:ext>
            </c:extLst>
          </c:dPt>
          <c:dPt>
            <c:idx val="20"/>
            <c:bubble3D val="0"/>
            <c:spPr>
              <a:ln w="2540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6-499B-4806-8292-EC2D98ABD0F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56-DAE5-4884-8A9B-0BE4E98EF6D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55-E1B0-4938-BE73-63E0ADC9778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5B-3557-44E2-9B16-D66570F6DA1F}"/>
              </c:ext>
            </c:extLst>
          </c:dPt>
          <c:dPt>
            <c:idx val="24"/>
            <c:marker>
              <c:symbol val="triangle"/>
              <c:size val="5"/>
              <c:spPr>
                <a:solidFill>
                  <a:schemeClr val="tx1">
                    <a:lumMod val="50000"/>
                    <a:lumOff val="50000"/>
                  </a:schemeClr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5A-C8A9-49F4-98D2-5C57CB3E77C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48-46B0-4480-8624-2F0D1F0DC160}"/>
              </c:ext>
            </c:extLst>
          </c:dPt>
          <c:dLbls>
            <c:dLbl>
              <c:idx val="24"/>
              <c:layout>
                <c:manualLayout>
                  <c:x val="-5.5801116847347624E-3"/>
                  <c:y val="3.9178828617979829E-3"/>
                </c:manualLayout>
              </c:layout>
              <c:tx>
                <c:rich>
                  <a:bodyPr/>
                  <a:lstStyle/>
                  <a:p>
                    <a:fld id="{CDF77455-DBCA-45AE-B53C-E52673CEA23A}" type="VALUE">
                      <a:rPr lang="en-150" sz="900" b="1" i="0" u="none" strike="noStrike" kern="1200" baseline="0">
                        <a:solidFill>
                          <a:sysClr val="windowText" lastClr="000000">
                            <a:lumMod val="50000"/>
                            <a:lumOff val="50000"/>
                          </a:sysClr>
                        </a:solidFill>
                        <a:latin typeface="Arial" pitchFamily="34" charset="0"/>
                        <a:ea typeface="+mn-ea"/>
                        <a:cs typeface="Arial" pitchFamily="34" charset="0"/>
                      </a:rPr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A-C8A9-49F4-98D2-5C57CB3E77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ENG!$A$127:$A$151</c:f>
              <c:numCache>
                <c:formatCode>mm/yy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ENG!$E$127:$E$151</c:f>
              <c:numCache>
                <c:formatCode>General</c:formatCode>
                <c:ptCount val="25"/>
                <c:pt idx="0" formatCode="0.0">
                  <c:v>16.181818181818201</c:v>
                </c:pt>
                <c:pt idx="1">
                  <c:v>#N/A</c:v>
                </c:pt>
                <c:pt idx="2" formatCode="0.0">
                  <c:v>13.45</c:v>
                </c:pt>
                <c:pt idx="3" formatCode="0.0">
                  <c:v>12.027272727272701</c:v>
                </c:pt>
                <c:pt idx="4">
                  <c:v>#N/A</c:v>
                </c:pt>
                <c:pt idx="5" formatCode="0.0">
                  <c:v>10.3</c:v>
                </c:pt>
                <c:pt idx="6" formatCode="0.0">
                  <c:v>8.8000000000000007</c:v>
                </c:pt>
                <c:pt idx="7">
                  <c:v>#N/A</c:v>
                </c:pt>
                <c:pt idx="8" formatCode="0.0">
                  <c:v>8.4</c:v>
                </c:pt>
                <c:pt idx="9" formatCode="0.0">
                  <c:v>8.1750000000000007</c:v>
                </c:pt>
                <c:pt idx="10">
                  <c:v>#N/A</c:v>
                </c:pt>
                <c:pt idx="11" formatCode="0.0">
                  <c:v>8.0636363636363608</c:v>
                </c:pt>
                <c:pt idx="12" formatCode="0.0">
                  <c:v>7.4181818181818198</c:v>
                </c:pt>
                <c:pt idx="13">
                  <c:v>#N/A</c:v>
                </c:pt>
                <c:pt idx="14" formatCode="0.0">
                  <c:v>7.0692307692307699</c:v>
                </c:pt>
                <c:pt idx="15" formatCode="0.0">
                  <c:v>7.22</c:v>
                </c:pt>
                <c:pt idx="16">
                  <c:v>#N/A</c:v>
                </c:pt>
                <c:pt idx="17" formatCode="0.0">
                  <c:v>7.3714285714285701</c:v>
                </c:pt>
                <c:pt idx="18" formatCode="0.0">
                  <c:v>7.6117647058823499</c:v>
                </c:pt>
                <c:pt idx="19">
                  <c:v>#N/A</c:v>
                </c:pt>
                <c:pt idx="20" formatCode="0.0">
                  <c:v>7.2294117647058798</c:v>
                </c:pt>
                <c:pt idx="21" formatCode="0.0">
                  <c:v>7.75</c:v>
                </c:pt>
                <c:pt idx="22" formatCode="0.0">
                  <c:v>7.8125</c:v>
                </c:pt>
                <c:pt idx="23">
                  <c:v>#N/A</c:v>
                </c:pt>
                <c:pt idx="24" formatCode="0.0">
                  <c:v>7.6687500000000002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1D25-4AB2-AA7F-054FAA695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251136"/>
        <c:axId val="148181400"/>
      </c:lineChart>
      <c:dateAx>
        <c:axId val="1492511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yyyy" sourceLinked="0"/>
        <c:majorTickMark val="in"/>
        <c:minorTickMark val="none"/>
        <c:tickLblPos val="low"/>
        <c:spPr>
          <a:ln/>
        </c:spPr>
        <c:txPr>
          <a:bodyPr rot="-5400000" vert="horz"/>
          <a:lstStyle/>
          <a:p>
            <a:pPr>
              <a:defRPr sz="900"/>
            </a:pPr>
            <a:endParaRPr lang="uk-UA"/>
          </a:p>
        </c:txPr>
        <c:crossAx val="148181400"/>
        <c:crosses val="autoZero"/>
        <c:auto val="0"/>
        <c:lblOffset val="100"/>
        <c:baseTimeUnit val="months"/>
        <c:majorUnit val="2"/>
        <c:majorTimeUnit val="months"/>
        <c:minorUnit val="1"/>
      </c:dateAx>
      <c:valAx>
        <c:axId val="148181400"/>
        <c:scaling>
          <c:orientation val="minMax"/>
          <c:max val="20"/>
          <c:min val="0"/>
        </c:scaling>
        <c:delete val="0"/>
        <c:axPos val="l"/>
        <c:majorGridlines>
          <c:spPr>
            <a:ln cmpd="dbl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/>
            </a:pPr>
            <a:endParaRPr lang="uk-UA"/>
          </a:p>
        </c:txPr>
        <c:crossAx val="149251136"/>
        <c:crosses val="autoZero"/>
        <c:crossBetween val="midCat"/>
        <c:majorUnit val="5"/>
        <c:minorUnit val="1"/>
      </c:valAx>
      <c:spPr>
        <a:ln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9.2040033693437356E-2"/>
          <c:y val="0.53735497906410667"/>
          <c:w val="0.28488745239925573"/>
          <c:h val="0.15661154533946833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900"/>
          </a:pPr>
          <a:endParaRPr lang="uk-UA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uk-UA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151006</xdr:colOff>
      <xdr:row>129</xdr:row>
      <xdr:rowOff>117269</xdr:rowOff>
    </xdr:from>
    <xdr:to>
      <xdr:col>13</xdr:col>
      <xdr:colOff>353564</xdr:colOff>
      <xdr:row>148</xdr:row>
      <xdr:rowOff>86741</xdr:rowOff>
    </xdr:to>
    <xdr:graphicFrame macro="">
      <xdr:nvGraphicFramePr>
        <xdr:cNvPr id="2" name="Содержимое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0.09677</cdr:x>
      <cdr:y>0.72588</cdr:y>
    </cdr:from>
    <cdr:to>
      <cdr:x>0.30159</cdr:x>
      <cdr:y>0.99708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048" y="3240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uk-UA" sz="1100" dirty="0"/>
        </a:p>
      </cdr:txBody>
    </cdr:sp>
  </cdr:relSizeAnchor>
  <cdr:relSizeAnchor xmlns:cdr="http://schemas.openxmlformats.org/drawingml/2006/chartDrawing">
    <cdr:from>
      <cdr:x>0.02878</cdr:x>
      <cdr:y>0.89646</cdr:y>
    </cdr:from>
    <cdr:to>
      <cdr:x>0.96901</cdr:x>
      <cdr:y>0.99399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942" y="3250155"/>
          <a:ext cx="4179805" cy="353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uk-UA" sz="8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Джерело: підприємства, фінансові аналітики, банки (за результатами опитувань НБУ), домогосподарства (опитування − ТОВ "ІНФО САПІЄНС", розрахунки − НБУ).</a:t>
          </a:r>
          <a:endParaRPr lang="en-US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>
            <a:defRPr sz="1000"/>
          </a:pPr>
          <a:endParaRPr lang="uk-UA" sz="8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0.09074</cdr:x>
      <cdr:y>0.10666</cdr:y>
    </cdr:from>
    <cdr:to>
      <cdr:x>0.95146</cdr:x>
      <cdr:y>0.10821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50E4AF7E-E281-4137-87FA-B1B87502D079}"/>
            </a:ext>
          </a:extLst>
        </cdr:cNvPr>
        <cdr:cNvCxnSpPr/>
      </cdr:nvCxnSpPr>
      <cdr:spPr>
        <a:xfrm xmlns:a="http://schemas.openxmlformats.org/drawingml/2006/main" flipV="1">
          <a:off x="415255" y="374170"/>
          <a:ext cx="3938827" cy="54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189690</xdr:colOff>
      <xdr:row>128</xdr:row>
      <xdr:rowOff>25663</xdr:rowOff>
    </xdr:from>
    <xdr:to>
      <xdr:col>13</xdr:col>
      <xdr:colOff>104421</xdr:colOff>
      <xdr:row>147</xdr:row>
      <xdr:rowOff>10643</xdr:rowOff>
    </xdr:to>
    <xdr:graphicFrame macro="">
      <xdr:nvGraphicFramePr>
        <xdr:cNvPr id="4" name="Содержимое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170640</xdr:colOff>
      <xdr:row>128</xdr:row>
      <xdr:rowOff>19313</xdr:rowOff>
    </xdr:from>
    <xdr:to>
      <xdr:col>13</xdr:col>
      <xdr:colOff>85371</xdr:colOff>
      <xdr:row>147</xdr:row>
      <xdr:rowOff>4293</xdr:rowOff>
    </xdr:to>
    <xdr:graphicFrame macro="">
      <xdr:nvGraphicFramePr>
        <xdr:cNvPr id="3" name="Содержимое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0.09677</cdr:x>
      <cdr:y>0.72588</cdr:y>
    </cdr:from>
    <cdr:to>
      <cdr:x>0.30159</cdr:x>
      <cdr:y>0.99708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048" y="3240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uk-UA" sz="1100" dirty="0"/>
        </a:p>
      </cdr:txBody>
    </cdr:sp>
  </cdr:relSizeAnchor>
  <cdr:relSizeAnchor xmlns:cdr="http://schemas.openxmlformats.org/drawingml/2006/chartDrawing">
    <cdr:from>
      <cdr:x>0.02735</cdr:x>
      <cdr:y>0.83108</cdr:y>
    </cdr:from>
    <cdr:to>
      <cdr:x>0.95647</cdr:x>
      <cdr:y>0.98175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38" y="2895337"/>
          <a:ext cx="4274910" cy="524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businesses, financial analysts, banks (according to results of NBU surveys), households (conducting  by Info Sapiens, NBU calculations)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 eaLnBrk="1" fontAlgn="auto" latinLnBrk="0" hangingPunct="1"/>
          <a:r>
            <a:rPr lang="uk-UA" sz="1100" b="1" i="0" baseline="0">
              <a:effectLst/>
              <a:latin typeface="+mn-lt"/>
              <a:ea typeface="+mn-ea"/>
              <a:cs typeface="+mn-cs"/>
            </a:rPr>
            <a:t>* </a:t>
          </a:r>
          <a:r>
            <a:rPr lang="en-GB" sz="1100" b="1" i="0" baseline="0">
              <a:effectLst/>
              <a:latin typeface="+mn-lt"/>
              <a:ea typeface="+mn-ea"/>
              <a:cs typeface="+mn-cs"/>
            </a:rPr>
            <a:t>do not disclose data on businesses until it publication on 17</a:t>
          </a:r>
          <a:r>
            <a:rPr lang="ru-RU" sz="1100" b="1" i="0" baseline="0">
              <a:effectLst/>
              <a:latin typeface="+mn-lt"/>
              <a:ea typeface="+mn-ea"/>
              <a:cs typeface="+mn-cs"/>
            </a:rPr>
            <a:t>.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0</a:t>
          </a:r>
          <a:r>
            <a:rPr lang="uk-UA" sz="1100" b="1" i="0" baseline="0">
              <a:effectLst/>
              <a:latin typeface="+mn-lt"/>
              <a:ea typeface="+mn-ea"/>
              <a:cs typeface="+mn-cs"/>
            </a:rPr>
            <a:t>4</a:t>
          </a:r>
          <a:r>
            <a:rPr lang="ru-RU" sz="1100" b="1" i="0" baseline="0">
              <a:effectLst/>
              <a:latin typeface="+mn-lt"/>
              <a:ea typeface="+mn-ea"/>
              <a:cs typeface="+mn-cs"/>
            </a:rPr>
            <a:t>.</a:t>
          </a:r>
          <a:r>
            <a:rPr lang="en-GB" sz="1100" b="1" i="0" baseline="0">
              <a:effectLst/>
              <a:latin typeface="+mn-lt"/>
              <a:ea typeface="+mn-ea"/>
              <a:cs typeface="+mn-cs"/>
            </a:rPr>
            <a:t>202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5</a:t>
          </a:r>
          <a:endParaRPr lang="uk-UA" sz="1000">
            <a:effectLst/>
          </a:endParaRPr>
        </a:p>
        <a:p xmlns:a="http://schemas.openxmlformats.org/drawingml/2006/main">
          <a:pPr algn="l" rtl="0">
            <a:defRPr sz="1000"/>
          </a:pPr>
          <a:endParaRPr lang="uk-UA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>
            <a:defRPr sz="1000"/>
          </a:pPr>
          <a:endParaRPr lang="uk-UA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0.07691</cdr:x>
      <cdr:y>0.09052</cdr:y>
    </cdr:from>
    <cdr:to>
      <cdr:x>0.93762</cdr:x>
      <cdr:y>0.09207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E5D34CA0-D620-473B-A060-365B7BC51EDA}"/>
            </a:ext>
          </a:extLst>
        </cdr:cNvPr>
        <cdr:cNvCxnSpPr/>
      </cdr:nvCxnSpPr>
      <cdr:spPr>
        <a:xfrm xmlns:a="http://schemas.openxmlformats.org/drawingml/2006/main" flipV="1">
          <a:off x="346075" y="327025"/>
          <a:ext cx="3873213" cy="55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0.09677</cdr:x>
      <cdr:y>0.72588</cdr:y>
    </cdr:from>
    <cdr:to>
      <cdr:x>0.30159</cdr:x>
      <cdr:y>0.99708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048" y="3240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uk-UA" sz="1100" dirty="0"/>
        </a:p>
      </cdr:txBody>
    </cdr:sp>
  </cdr:relSizeAnchor>
  <cdr:relSizeAnchor xmlns:cdr="http://schemas.openxmlformats.org/drawingml/2006/chartDrawing">
    <cdr:from>
      <cdr:x>0.02735</cdr:x>
      <cdr:y>0.87549</cdr:y>
    </cdr:from>
    <cdr:to>
      <cdr:x>0.95647</cdr:x>
      <cdr:y>0.98175</cdr:y>
    </cdr:to>
    <cdr:sp macro="" textlink="">
      <cdr:nvSpPr>
        <cdr:cNvPr id="2050" name="Text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146" y="3155687"/>
          <a:ext cx="4183462" cy="38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n-US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businesses, financial analysts, banks (according to results of NBU surveys), households (conducting  by Info Sapiens, NBU calculations)</a:t>
          </a:r>
          <a:r>
            <a:rPr lang="uk-UA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  <cdr:relSizeAnchor xmlns:cdr="http://schemas.openxmlformats.org/drawingml/2006/chartDrawing">
    <cdr:from>
      <cdr:x>0.07691</cdr:x>
      <cdr:y>0.09052</cdr:y>
    </cdr:from>
    <cdr:to>
      <cdr:x>0.93762</cdr:x>
      <cdr:y>0.09207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E5D34CA0-D620-473B-A060-365B7BC51EDA}"/>
            </a:ext>
          </a:extLst>
        </cdr:cNvPr>
        <cdr:cNvCxnSpPr/>
      </cdr:nvCxnSpPr>
      <cdr:spPr>
        <a:xfrm xmlns:a="http://schemas.openxmlformats.org/drawingml/2006/main" flipV="1">
          <a:off x="346075" y="327025"/>
          <a:ext cx="3873213" cy="55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91C864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110;&#1085;&#1077;&#1082;&#1089;&#1087;&#1077;&#1088;&#1090;&#1080;/&#1047;&#1074;&#1110;&#1090;.%20&#1056;&#1077;&#1079;&#1091;&#1083;&#1100;&#1090;&#1072;&#1090;.&#1060;&#1110;&#1085;&#1077;&#1082;&#1089;&#1087;&#1077;&#1088;&#1090;&#1080;/2023/09.2023/110923%20FinExper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87;&#1080;&#1090;&#1091;&#1074;&#1072;&#1085;&#1085;&#1103;/&#1086;&#1087;&#1080;&#1090;&#1091;&#1074;&#1072;&#1085;&#1085;&#1103;%20&#1092;&#1110;&#1085;.&#1072;&#1085;&#1072;&#1083;&#1110;&#1090;&#1080;&#1082;&#1110;&#1074;/FE%20%20Clc/2019.10%20Clc/191018%20FinExpe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1;&#1042;/Su%20%20Fe/FE%20%20Clc/2019.02%20Clc/190221%20FinExper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графіки"/>
      <sheetName val="Engl Ukr"/>
      <sheetName val="Pr"/>
      <sheetName val="mkrs"/>
      <sheetName val="Аркуш1"/>
      <sheetName val="Results (2)"/>
    </sheetNames>
    <sheetDataSet>
      <sheetData sheetId="0">
        <row r="6">
          <cell r="J6" t="str">
            <v>-</v>
          </cell>
        </row>
        <row r="7">
          <cell r="J7" t="str">
            <v>-</v>
          </cell>
        </row>
        <row r="8">
          <cell r="J8" t="str">
            <v>-</v>
          </cell>
        </row>
        <row r="9">
          <cell r="J9" t="str">
            <v>-</v>
          </cell>
        </row>
        <row r="10">
          <cell r="J10" t="str">
            <v>-</v>
          </cell>
        </row>
        <row r="11">
          <cell r="J11" t="str">
            <v>-</v>
          </cell>
        </row>
        <row r="12">
          <cell r="J12" t="str">
            <v>-</v>
          </cell>
        </row>
        <row r="13">
          <cell r="J13" t="str">
            <v>-</v>
          </cell>
        </row>
        <row r="14">
          <cell r="J14" t="str">
            <v>-</v>
          </cell>
        </row>
        <row r="15">
          <cell r="J15">
            <v>0.16</v>
          </cell>
        </row>
        <row r="16">
          <cell r="J16">
            <v>0.17299999999999999</v>
          </cell>
        </row>
        <row r="17">
          <cell r="J17">
            <v>0.18</v>
          </cell>
        </row>
        <row r="18">
          <cell r="J18">
            <v>0.214</v>
          </cell>
        </row>
        <row r="19">
          <cell r="J19">
            <v>0.13600000000000001</v>
          </cell>
        </row>
        <row r="20">
          <cell r="J20">
            <v>0.19</v>
          </cell>
        </row>
        <row r="21">
          <cell r="J21">
            <v>0.18</v>
          </cell>
        </row>
        <row r="22">
          <cell r="J22">
            <v>0.19500000000000001</v>
          </cell>
        </row>
        <row r="23">
          <cell r="J23">
            <v>0.18</v>
          </cell>
        </row>
        <row r="24">
          <cell r="J24">
            <v>0.18</v>
          </cell>
        </row>
        <row r="25">
          <cell r="J25">
            <v>0.17100000000000001</v>
          </cell>
        </row>
        <row r="26">
          <cell r="J26">
            <v>0.214</v>
          </cell>
        </row>
        <row r="27">
          <cell r="J27">
            <v>0.17</v>
          </cell>
        </row>
        <row r="28">
          <cell r="J28">
            <v>0.19</v>
          </cell>
        </row>
        <row r="29">
          <cell r="J29">
            <v>0.2</v>
          </cell>
        </row>
        <row r="30">
          <cell r="J30">
            <v>0.21</v>
          </cell>
        </row>
        <row r="31">
          <cell r="J31">
            <v>0.214</v>
          </cell>
        </row>
        <row r="32">
          <cell r="J32">
            <v>0.21</v>
          </cell>
        </row>
        <row r="33">
          <cell r="J33">
            <v>0.192</v>
          </cell>
        </row>
        <row r="34">
          <cell r="J34">
            <v>0.189</v>
          </cell>
        </row>
        <row r="35">
          <cell r="J35">
            <v>0.17</v>
          </cell>
        </row>
        <row r="36">
          <cell r="J36">
            <v>0.25</v>
          </cell>
        </row>
        <row r="37">
          <cell r="J37">
            <v>0.20399999999999999</v>
          </cell>
        </row>
        <row r="38">
          <cell r="J38">
            <v>0.21</v>
          </cell>
        </row>
        <row r="39">
          <cell r="J39">
            <v>0.21</v>
          </cell>
        </row>
        <row r="40">
          <cell r="J40">
            <v>0.24199999999999999</v>
          </cell>
        </row>
        <row r="41">
          <cell r="J41">
            <v>0.20100000000000001</v>
          </cell>
        </row>
        <row r="42">
          <cell r="J42">
            <v>0.25</v>
          </cell>
        </row>
        <row r="43">
          <cell r="J43">
            <v>0.20399999999999999</v>
          </cell>
        </row>
        <row r="44">
          <cell r="J44">
            <v>0.222</v>
          </cell>
        </row>
        <row r="45">
          <cell r="J45">
            <v>0.22</v>
          </cell>
        </row>
        <row r="46">
          <cell r="J46">
            <v>0.24</v>
          </cell>
        </row>
        <row r="47">
          <cell r="J47">
            <v>0.23050999999999999</v>
          </cell>
        </row>
        <row r="48">
          <cell r="J48">
            <v>0.24</v>
          </cell>
        </row>
        <row r="49">
          <cell r="J49">
            <v>0.22600000000000001</v>
          </cell>
        </row>
        <row r="50">
          <cell r="J50">
            <v>0.218</v>
          </cell>
        </row>
        <row r="51">
          <cell r="J51">
            <v>0.24099999999999999</v>
          </cell>
        </row>
        <row r="52">
          <cell r="J52">
            <v>0.224</v>
          </cell>
        </row>
        <row r="53">
          <cell r="J53">
            <v>0.152</v>
          </cell>
        </row>
        <row r="54">
          <cell r="J54">
            <v>0.124</v>
          </cell>
        </row>
        <row r="55">
          <cell r="J55">
            <v>0.107</v>
          </cell>
        </row>
        <row r="56">
          <cell r="J56">
            <v>0.17199999999999999</v>
          </cell>
        </row>
        <row r="57">
          <cell r="J57">
            <v>0.17</v>
          </cell>
        </row>
        <row r="58">
          <cell r="J58">
            <v>0.17199999999999999</v>
          </cell>
        </row>
        <row r="59">
          <cell r="J59">
            <v>0.19</v>
          </cell>
        </row>
        <row r="60">
          <cell r="J60">
            <v>0.189</v>
          </cell>
        </row>
        <row r="61">
          <cell r="J61">
            <v>0.18</v>
          </cell>
        </row>
        <row r="62">
          <cell r="J62">
            <v>0.16600000000000001</v>
          </cell>
        </row>
        <row r="63">
          <cell r="J63">
            <v>0.23</v>
          </cell>
        </row>
        <row r="64">
          <cell r="J64">
            <v>0.183</v>
          </cell>
        </row>
        <row r="65">
          <cell r="J65">
            <v>0.318</v>
          </cell>
        </row>
        <row r="66">
          <cell r="J66">
            <v>0.20499999999999999</v>
          </cell>
        </row>
        <row r="67">
          <cell r="J67">
            <v>0.19</v>
          </cell>
        </row>
        <row r="68">
          <cell r="J68">
            <v>0.314</v>
          </cell>
        </row>
        <row r="69">
          <cell r="J69">
            <v>0.25</v>
          </cell>
        </row>
        <row r="70">
          <cell r="J70">
            <v>0.29299999999999998</v>
          </cell>
        </row>
        <row r="71">
          <cell r="J71">
            <v>0.23799999999999999</v>
          </cell>
        </row>
        <row r="72">
          <cell r="J72">
            <v>0.3</v>
          </cell>
        </row>
        <row r="73">
          <cell r="J73">
            <v>0.317</v>
          </cell>
        </row>
        <row r="74">
          <cell r="J74">
            <v>0.35699999999999998</v>
          </cell>
        </row>
        <row r="75">
          <cell r="J75">
            <v>0.26</v>
          </cell>
        </row>
        <row r="76">
          <cell r="J76">
            <v>0.4</v>
          </cell>
        </row>
        <row r="77">
          <cell r="J77">
            <v>0.33700000000000002</v>
          </cell>
        </row>
        <row r="78">
          <cell r="J78">
            <v>0.26600000000000001</v>
          </cell>
        </row>
        <row r="79">
          <cell r="J79">
            <v>0.40500000000000003</v>
          </cell>
        </row>
        <row r="80">
          <cell r="J80">
            <v>0.29565000000000002</v>
          </cell>
        </row>
        <row r="81">
          <cell r="J81">
            <v>0.35399999999999998</v>
          </cell>
        </row>
        <row r="82">
          <cell r="J82">
            <v>0.28999999999999998</v>
          </cell>
        </row>
        <row r="83">
          <cell r="J83">
            <v>0.32</v>
          </cell>
        </row>
        <row r="84">
          <cell r="J84">
            <v>0.39700000000000002</v>
          </cell>
        </row>
        <row r="85">
          <cell r="J85" t="str">
            <v>-</v>
          </cell>
        </row>
        <row r="86">
          <cell r="J86">
            <v>0.35</v>
          </cell>
        </row>
        <row r="87">
          <cell r="J87">
            <v>0.35</v>
          </cell>
        </row>
        <row r="88">
          <cell r="J88">
            <v>0.34300000000000003</v>
          </cell>
        </row>
        <row r="89">
          <cell r="J89">
            <v>0.49299999999999999</v>
          </cell>
        </row>
        <row r="90">
          <cell r="J90">
            <v>0.50600000000000001</v>
          </cell>
        </row>
        <row r="91">
          <cell r="J91">
            <v>0.40160000000000001</v>
          </cell>
        </row>
        <row r="92">
          <cell r="J92">
            <v>0.432</v>
          </cell>
        </row>
        <row r="93">
          <cell r="J93">
            <v>0.42</v>
          </cell>
        </row>
        <row r="94">
          <cell r="J94">
            <v>0.502</v>
          </cell>
        </row>
        <row r="95">
          <cell r="J95">
            <v>0.39700000000000002</v>
          </cell>
        </row>
        <row r="96">
          <cell r="J96">
            <v>0.54500000000000004</v>
          </cell>
        </row>
        <row r="97">
          <cell r="J97">
            <v>0.61899999999999999</v>
          </cell>
        </row>
        <row r="98">
          <cell r="J98">
            <v>0.4</v>
          </cell>
        </row>
        <row r="99">
          <cell r="J99">
            <v>0.50600000000000001</v>
          </cell>
        </row>
        <row r="100">
          <cell r="J100">
            <v>0.44800000000000001</v>
          </cell>
        </row>
        <row r="101">
          <cell r="J101">
            <v>0.46400000000000002</v>
          </cell>
        </row>
        <row r="102">
          <cell r="J102">
            <v>0.42</v>
          </cell>
        </row>
        <row r="103">
          <cell r="J103">
            <v>0.5</v>
          </cell>
        </row>
        <row r="104">
          <cell r="J104">
            <v>0.54500000000000004</v>
          </cell>
        </row>
        <row r="105">
          <cell r="J105">
            <v>0.496</v>
          </cell>
        </row>
        <row r="106">
          <cell r="J106">
            <v>0.40100000000000002</v>
          </cell>
        </row>
        <row r="107">
          <cell r="J107">
            <v>0.51</v>
          </cell>
        </row>
        <row r="108">
          <cell r="J108">
            <v>0.48599999999999999</v>
          </cell>
        </row>
        <row r="109">
          <cell r="J109">
            <v>0.50600000000000001</v>
          </cell>
        </row>
        <row r="110">
          <cell r="J110" t="str">
            <v>-</v>
          </cell>
        </row>
        <row r="111">
          <cell r="J111">
            <v>0.45700000000000002</v>
          </cell>
        </row>
        <row r="112">
          <cell r="J112">
            <v>0.48199999999999998</v>
          </cell>
        </row>
        <row r="113">
          <cell r="J113">
            <v>0.44</v>
          </cell>
        </row>
        <row r="114">
          <cell r="J114">
            <v>0.48</v>
          </cell>
        </row>
        <row r="115">
          <cell r="J115">
            <v>0.51</v>
          </cell>
        </row>
        <row r="116">
          <cell r="J116">
            <v>0.49399999999999999</v>
          </cell>
        </row>
        <row r="117">
          <cell r="J117">
            <v>0.46600000000000003</v>
          </cell>
        </row>
        <row r="118">
          <cell r="J118">
            <v>0.48</v>
          </cell>
        </row>
        <row r="119">
          <cell r="J119">
            <v>0.50600000000000001</v>
          </cell>
        </row>
        <row r="120">
          <cell r="J120">
            <v>0.45700000000000002</v>
          </cell>
        </row>
        <row r="121">
          <cell r="J121">
            <v>0.40200000000000002</v>
          </cell>
        </row>
        <row r="122">
          <cell r="J122">
            <v>0.48</v>
          </cell>
        </row>
        <row r="123">
          <cell r="J123">
            <v>0.5</v>
          </cell>
        </row>
        <row r="124">
          <cell r="J124">
            <v>0.49299999999999999</v>
          </cell>
        </row>
        <row r="125">
          <cell r="J125">
            <v>0.501</v>
          </cell>
        </row>
        <row r="126">
          <cell r="J126">
            <v>0.56299999999999994</v>
          </cell>
        </row>
        <row r="127">
          <cell r="J127">
            <v>0.40300000000000002</v>
          </cell>
        </row>
        <row r="128">
          <cell r="J128">
            <v>0.44</v>
          </cell>
        </row>
        <row r="129">
          <cell r="J129">
            <v>0.46600000000000003</v>
          </cell>
        </row>
        <row r="130">
          <cell r="J130">
            <v>0.48</v>
          </cell>
        </row>
        <row r="131">
          <cell r="J131">
            <v>0.45700000000000002</v>
          </cell>
        </row>
        <row r="132">
          <cell r="J132">
            <v>0.4</v>
          </cell>
        </row>
        <row r="133">
          <cell r="J133">
            <v>0.47499999999999998</v>
          </cell>
        </row>
        <row r="134">
          <cell r="J134">
            <v>0.47499999999999998</v>
          </cell>
        </row>
        <row r="135">
          <cell r="J135">
            <v>0.50600000000000001</v>
          </cell>
        </row>
        <row r="136">
          <cell r="J136">
            <v>0.42899999999999999</v>
          </cell>
        </row>
        <row r="137">
          <cell r="J137">
            <v>0.40300000000000002</v>
          </cell>
        </row>
        <row r="138">
          <cell r="J138">
            <v>0.44</v>
          </cell>
        </row>
        <row r="139">
          <cell r="J139">
            <v>0.46600000000000003</v>
          </cell>
        </row>
        <row r="140">
          <cell r="J140">
            <v>0.48399999999999999</v>
          </cell>
        </row>
        <row r="141">
          <cell r="J141">
            <v>0.47700000000000004</v>
          </cell>
        </row>
        <row r="142">
          <cell r="J142">
            <v>0.435</v>
          </cell>
        </row>
        <row r="143">
          <cell r="J143">
            <v>0.41</v>
          </cell>
        </row>
        <row r="144">
          <cell r="J144">
            <v>0.49</v>
          </cell>
        </row>
        <row r="145">
          <cell r="J145">
            <v>0.44</v>
          </cell>
        </row>
        <row r="146">
          <cell r="J146">
            <v>0.45500000000000002</v>
          </cell>
        </row>
        <row r="147">
          <cell r="J147">
            <v>0.50600000000000001</v>
          </cell>
        </row>
        <row r="148">
          <cell r="J148">
            <v>0.48</v>
          </cell>
        </row>
        <row r="149">
          <cell r="J149">
            <v>0.46600000000000003</v>
          </cell>
        </row>
        <row r="150">
          <cell r="J150">
            <v>0.47499999999999998</v>
          </cell>
        </row>
        <row r="151">
          <cell r="J151">
            <v>0.40700000000000003</v>
          </cell>
        </row>
        <row r="152">
          <cell r="J152">
            <v>0.45</v>
          </cell>
        </row>
        <row r="153">
          <cell r="J153">
            <v>0.38</v>
          </cell>
        </row>
        <row r="154">
          <cell r="J154">
            <v>0.47700000000000004</v>
          </cell>
        </row>
        <row r="155">
          <cell r="J155">
            <v>0.44</v>
          </cell>
        </row>
        <row r="156">
          <cell r="J156">
            <v>0.44</v>
          </cell>
        </row>
        <row r="157">
          <cell r="J157">
            <v>0.42799999999999999</v>
          </cell>
        </row>
        <row r="158">
          <cell r="J158">
            <v>0.44</v>
          </cell>
        </row>
        <row r="159">
          <cell r="J159">
            <v>0.45399999999999996</v>
          </cell>
        </row>
        <row r="160">
          <cell r="J160">
            <v>0.436</v>
          </cell>
        </row>
        <row r="161">
          <cell r="J161">
            <v>0.43099999999999999</v>
          </cell>
        </row>
        <row r="162">
          <cell r="J162">
            <v>0.439</v>
          </cell>
        </row>
        <row r="163">
          <cell r="J163">
            <v>0.45600000000000002</v>
          </cell>
        </row>
        <row r="164">
          <cell r="J164">
            <v>0.434</v>
          </cell>
        </row>
        <row r="165">
          <cell r="J165">
            <v>0.44</v>
          </cell>
        </row>
        <row r="166">
          <cell r="J166">
            <v>0.44700000000000001</v>
          </cell>
        </row>
        <row r="167">
          <cell r="J167">
            <v>0.45</v>
          </cell>
        </row>
        <row r="168">
          <cell r="J168">
            <v>0.43700000000000006</v>
          </cell>
        </row>
        <row r="169">
          <cell r="J169">
            <v>0.45899999999999996</v>
          </cell>
        </row>
        <row r="170">
          <cell r="J170">
            <v>0.442</v>
          </cell>
        </row>
        <row r="171">
          <cell r="J171">
            <v>0.48799999999999999</v>
          </cell>
        </row>
        <row r="172">
          <cell r="J172">
            <v>0.44</v>
          </cell>
        </row>
        <row r="173">
          <cell r="J173">
            <v>0.115</v>
          </cell>
        </row>
        <row r="174">
          <cell r="J174">
            <v>0.115</v>
          </cell>
        </row>
        <row r="175">
          <cell r="J175">
            <v>0.14499999999999999</v>
          </cell>
        </row>
        <row r="176">
          <cell r="J176">
            <v>0.14000000000000001</v>
          </cell>
        </row>
        <row r="177">
          <cell r="J177">
            <v>0.23100000000000001</v>
          </cell>
        </row>
        <row r="178">
          <cell r="J178">
            <v>0.13200000000000001</v>
          </cell>
        </row>
        <row r="179">
          <cell r="J179">
            <v>0.15</v>
          </cell>
        </row>
        <row r="180">
          <cell r="J180">
            <v>0.1298</v>
          </cell>
        </row>
        <row r="181">
          <cell r="J181">
            <v>0.105</v>
          </cell>
        </row>
        <row r="182">
          <cell r="J182">
            <v>0.16300000000000001</v>
          </cell>
        </row>
        <row r="183">
          <cell r="J183">
            <v>0.13900000000000001</v>
          </cell>
        </row>
        <row r="184">
          <cell r="J184">
            <v>0.114</v>
          </cell>
        </row>
        <row r="185">
          <cell r="J185">
            <v>0.15</v>
          </cell>
        </row>
        <row r="186">
          <cell r="J186">
            <v>0.115</v>
          </cell>
        </row>
        <row r="187">
          <cell r="J187">
            <v>0.14300000000000002</v>
          </cell>
        </row>
        <row r="188">
          <cell r="J188">
            <v>0.105</v>
          </cell>
        </row>
        <row r="189">
          <cell r="J189">
            <v>0.14000000000000001</v>
          </cell>
        </row>
        <row r="190">
          <cell r="J190">
            <v>0.15</v>
          </cell>
        </row>
        <row r="191">
          <cell r="J191">
            <v>0.17</v>
          </cell>
        </row>
        <row r="192">
          <cell r="J192">
            <v>0.11599999999999999</v>
          </cell>
        </row>
        <row r="193">
          <cell r="J193">
            <v>0.14300000000000002</v>
          </cell>
        </row>
        <row r="194">
          <cell r="J194">
            <v>0.13300000000000001</v>
          </cell>
        </row>
        <row r="195">
          <cell r="J195">
            <v>0.14000000000000001</v>
          </cell>
        </row>
        <row r="196">
          <cell r="J196">
            <v>0.16399999999999998</v>
          </cell>
        </row>
        <row r="197">
          <cell r="J197">
            <v>0.125</v>
          </cell>
        </row>
        <row r="198">
          <cell r="J198">
            <v>0.14099999999999999</v>
          </cell>
        </row>
        <row r="199">
          <cell r="J199">
            <v>0.1</v>
          </cell>
        </row>
        <row r="200">
          <cell r="J200">
            <v>0.16</v>
          </cell>
        </row>
        <row r="201">
          <cell r="J201">
            <v>0.14199999999999999</v>
          </cell>
        </row>
        <row r="202">
          <cell r="J202">
            <v>0.14000000000000001</v>
          </cell>
        </row>
        <row r="203">
          <cell r="J203">
            <v>0.1</v>
          </cell>
        </row>
        <row r="204">
          <cell r="J204">
            <v>0.111</v>
          </cell>
        </row>
        <row r="205">
          <cell r="J205">
            <v>0.13300000000000001</v>
          </cell>
        </row>
        <row r="206">
          <cell r="J206">
            <v>0.1</v>
          </cell>
        </row>
        <row r="207">
          <cell r="J207">
            <v>0.13500000000000001</v>
          </cell>
        </row>
        <row r="208">
          <cell r="J208">
            <v>0.13300000000000001</v>
          </cell>
        </row>
        <row r="209">
          <cell r="J209">
            <v>0.121</v>
          </cell>
        </row>
        <row r="210">
          <cell r="J210">
            <v>0.14000000000000001</v>
          </cell>
        </row>
        <row r="211">
          <cell r="J211">
            <v>0.14499999999999999</v>
          </cell>
        </row>
        <row r="212">
          <cell r="J212">
            <v>0.14499999999999999</v>
          </cell>
        </row>
        <row r="213">
          <cell r="J213">
            <v>0.17100000000000001</v>
          </cell>
        </row>
        <row r="214">
          <cell r="J214">
            <v>0.11700000000000001</v>
          </cell>
        </row>
        <row r="215">
          <cell r="J215">
            <v>0.121</v>
          </cell>
        </row>
        <row r="216">
          <cell r="J216">
            <v>0.13600000000000001</v>
          </cell>
        </row>
        <row r="217">
          <cell r="J217">
            <v>0.1</v>
          </cell>
        </row>
        <row r="218">
          <cell r="J218">
            <v>0.14499999999999999</v>
          </cell>
        </row>
        <row r="219">
          <cell r="J219">
            <v>0.14000000000000001</v>
          </cell>
        </row>
        <row r="220">
          <cell r="J220">
            <v>0.125</v>
          </cell>
        </row>
        <row r="221">
          <cell r="J221">
            <v>0.13500000000000001</v>
          </cell>
        </row>
        <row r="222">
          <cell r="J222">
            <v>0.11</v>
          </cell>
        </row>
        <row r="223">
          <cell r="J223">
            <v>0.11700000000000001</v>
          </cell>
        </row>
        <row r="224">
          <cell r="J224">
            <v>0.11</v>
          </cell>
        </row>
        <row r="225">
          <cell r="J225">
            <v>0.11199999999999999</v>
          </cell>
        </row>
        <row r="226">
          <cell r="J226">
            <v>0.13500000000000001</v>
          </cell>
        </row>
        <row r="227">
          <cell r="J227">
            <v>0.124</v>
          </cell>
        </row>
        <row r="228">
          <cell r="J228">
            <v>0.14000000000000001</v>
          </cell>
        </row>
        <row r="229">
          <cell r="J229">
            <v>9.9000000000000005E-2</v>
          </cell>
        </row>
        <row r="230">
          <cell r="J230">
            <v>0.11699999999999999</v>
          </cell>
        </row>
        <row r="231">
          <cell r="J231">
            <v>0.1</v>
          </cell>
        </row>
        <row r="232">
          <cell r="J232">
            <v>0.14000000000000001</v>
          </cell>
        </row>
        <row r="233">
          <cell r="J233">
            <v>0.13</v>
          </cell>
        </row>
        <row r="234">
          <cell r="J234">
            <v>0.13500000000000001</v>
          </cell>
        </row>
        <row r="235">
          <cell r="J235">
            <v>0.11699999999999999</v>
          </cell>
        </row>
        <row r="236">
          <cell r="J236">
            <v>0.11</v>
          </cell>
        </row>
        <row r="237">
          <cell r="J237">
            <v>0.14000000000000001</v>
          </cell>
        </row>
        <row r="238">
          <cell r="J238">
            <v>9.9000000000000005E-2</v>
          </cell>
        </row>
        <row r="239">
          <cell r="J239">
            <v>6.5000000000000002E-2</v>
          </cell>
        </row>
        <row r="240">
          <cell r="J240">
            <v>0.105</v>
          </cell>
        </row>
        <row r="241">
          <cell r="J241">
            <v>0.11</v>
          </cell>
        </row>
        <row r="242">
          <cell r="J242">
            <v>0.11899999999999999</v>
          </cell>
        </row>
        <row r="243">
          <cell r="J243">
            <v>0.11699999999999999</v>
          </cell>
        </row>
        <row r="244">
          <cell r="J244">
            <v>0.12</v>
          </cell>
        </row>
        <row r="245">
          <cell r="J245">
            <v>0.115</v>
          </cell>
        </row>
        <row r="246">
          <cell r="J246">
            <v>0.128</v>
          </cell>
        </row>
        <row r="247">
          <cell r="J247">
            <v>0.121</v>
          </cell>
        </row>
        <row r="248">
          <cell r="J248">
            <v>0.11</v>
          </cell>
        </row>
        <row r="249">
          <cell r="J249">
            <v>0.12</v>
          </cell>
        </row>
        <row r="250">
          <cell r="J250">
            <v>0.12</v>
          </cell>
        </row>
        <row r="251">
          <cell r="J251">
            <v>0.105</v>
          </cell>
        </row>
        <row r="252">
          <cell r="J252">
            <v>0.11</v>
          </cell>
        </row>
        <row r="253">
          <cell r="J253">
            <v>0.11199999999999999</v>
          </cell>
        </row>
        <row r="254">
          <cell r="J254">
            <v>0.111</v>
          </cell>
        </row>
        <row r="255">
          <cell r="J255">
            <v>7.0000000000000007E-2</v>
          </cell>
        </row>
        <row r="256">
          <cell r="J256">
            <v>0.114</v>
          </cell>
        </row>
        <row r="257">
          <cell r="J257">
            <v>0.11</v>
          </cell>
        </row>
        <row r="258">
          <cell r="J258">
            <v>0.12</v>
          </cell>
        </row>
        <row r="259">
          <cell r="J259">
            <v>0.12</v>
          </cell>
        </row>
        <row r="260">
          <cell r="J260">
            <v>0.11</v>
          </cell>
        </row>
        <row r="261">
          <cell r="J261">
            <v>0.125</v>
          </cell>
        </row>
        <row r="262">
          <cell r="J262">
            <v>0.13600000000000001</v>
          </cell>
        </row>
        <row r="263">
          <cell r="J263">
            <v>0.11</v>
          </cell>
        </row>
        <row r="264">
          <cell r="J264">
            <v>0.12</v>
          </cell>
        </row>
        <row r="265">
          <cell r="J265">
            <v>0.12</v>
          </cell>
        </row>
        <row r="266">
          <cell r="J266">
            <v>0.13300000000000001</v>
          </cell>
        </row>
        <row r="267">
          <cell r="J267">
            <v>0.12300000000000001</v>
          </cell>
        </row>
        <row r="268">
          <cell r="J268">
            <v>0.126</v>
          </cell>
        </row>
        <row r="269">
          <cell r="J269">
            <v>9.3000000000000013E-2</v>
          </cell>
        </row>
        <row r="270">
          <cell r="J270">
            <v>0.08</v>
          </cell>
        </row>
        <row r="271">
          <cell r="J271">
            <v>0.09</v>
          </cell>
        </row>
        <row r="272">
          <cell r="J272">
            <v>0.08</v>
          </cell>
        </row>
        <row r="273">
          <cell r="J273">
            <v>9.6999999999999989E-2</v>
          </cell>
        </row>
        <row r="274">
          <cell r="J274">
            <v>0.09</v>
          </cell>
        </row>
        <row r="275">
          <cell r="J275">
            <v>0.09</v>
          </cell>
        </row>
        <row r="276">
          <cell r="J276">
            <v>0.09</v>
          </cell>
        </row>
        <row r="277">
          <cell r="J277">
            <v>9.3000000000000013E-2</v>
          </cell>
        </row>
        <row r="278">
          <cell r="J278">
            <v>0.09</v>
          </cell>
        </row>
        <row r="279">
          <cell r="J279">
            <v>0.105</v>
          </cell>
        </row>
        <row r="280">
          <cell r="J280">
            <v>0.09</v>
          </cell>
        </row>
        <row r="281">
          <cell r="J281">
            <v>0.09</v>
          </cell>
        </row>
        <row r="282">
          <cell r="J282">
            <v>9.9000000000000005E-2</v>
          </cell>
        </row>
        <row r="283">
          <cell r="J283">
            <v>0.09</v>
          </cell>
        </row>
        <row r="284">
          <cell r="J284">
            <v>9.5000000000000001E-2</v>
          </cell>
        </row>
        <row r="285">
          <cell r="J285">
            <v>0.105</v>
          </cell>
        </row>
        <row r="286">
          <cell r="J286">
            <v>0.09</v>
          </cell>
        </row>
        <row r="287">
          <cell r="J287">
            <v>9.5000000000000001E-2</v>
          </cell>
        </row>
        <row r="288">
          <cell r="J288">
            <v>0.09</v>
          </cell>
        </row>
        <row r="289">
          <cell r="J289">
            <v>8.5999999999999993E-2</v>
          </cell>
        </row>
        <row r="290">
          <cell r="J290">
            <v>9.9000000000000005E-2</v>
          </cell>
        </row>
        <row r="291">
          <cell r="J291">
            <v>0.10800000000000001</v>
          </cell>
        </row>
        <row r="292">
          <cell r="J292">
            <v>0.105</v>
          </cell>
        </row>
        <row r="293">
          <cell r="J293">
            <v>0.10199999999999999</v>
          </cell>
        </row>
        <row r="294">
          <cell r="J294">
            <v>9.5000000000000001E-2</v>
          </cell>
        </row>
        <row r="295">
          <cell r="J295">
            <v>0.09</v>
          </cell>
        </row>
        <row r="296">
          <cell r="J296">
            <v>0.105</v>
          </cell>
        </row>
        <row r="297">
          <cell r="J297">
            <v>9.6000000000000002E-2</v>
          </cell>
        </row>
        <row r="298">
          <cell r="J298">
            <v>0.10800000000000001</v>
          </cell>
        </row>
        <row r="299">
          <cell r="J299">
            <v>8.199999999999999E-2</v>
          </cell>
        </row>
        <row r="300">
          <cell r="J300">
            <v>0.09</v>
          </cell>
        </row>
        <row r="301">
          <cell r="J301">
            <v>8.5999999999999993E-2</v>
          </cell>
        </row>
        <row r="302">
          <cell r="J302">
            <v>0.105</v>
          </cell>
        </row>
        <row r="303">
          <cell r="J303">
            <v>0.10199999999999999</v>
          </cell>
        </row>
        <row r="304">
          <cell r="J304">
            <v>0.109</v>
          </cell>
        </row>
        <row r="305">
          <cell r="J305">
            <v>9.5000000000000001E-2</v>
          </cell>
        </row>
        <row r="306">
          <cell r="J306">
            <v>0.09</v>
          </cell>
        </row>
        <row r="307">
          <cell r="J307">
            <v>0.1</v>
          </cell>
        </row>
        <row r="308">
          <cell r="J308">
            <v>9.4E-2</v>
          </cell>
        </row>
        <row r="309">
          <cell r="J309">
            <v>9.6000000000000002E-2</v>
          </cell>
        </row>
        <row r="310">
          <cell r="J310">
            <v>0.10199999999999999</v>
          </cell>
        </row>
        <row r="311">
          <cell r="J311">
            <v>9.1999999999999998E-2</v>
          </cell>
        </row>
        <row r="312">
          <cell r="J312">
            <v>0.1</v>
          </cell>
        </row>
        <row r="313">
          <cell r="J313">
            <v>9.5000000000000001E-2</v>
          </cell>
        </row>
        <row r="314">
          <cell r="J314">
            <v>0.105</v>
          </cell>
        </row>
        <row r="315">
          <cell r="J315">
            <v>0.10099999999999999</v>
          </cell>
        </row>
        <row r="316">
          <cell r="J316">
            <v>9.6000000000000002E-2</v>
          </cell>
        </row>
        <row r="317">
          <cell r="J317">
            <v>9.6000000000000002E-2</v>
          </cell>
        </row>
        <row r="318">
          <cell r="J318">
            <v>0.109</v>
          </cell>
        </row>
        <row r="319">
          <cell r="J319">
            <v>9.1999999999999998E-2</v>
          </cell>
        </row>
        <row r="320">
          <cell r="J320">
            <v>0.10199999999999999</v>
          </cell>
        </row>
        <row r="321">
          <cell r="J321">
            <v>0.107</v>
          </cell>
        </row>
        <row r="322">
          <cell r="J322">
            <v>0.113</v>
          </cell>
        </row>
        <row r="323">
          <cell r="J323">
            <v>8.8000000000000009E-2</v>
          </cell>
        </row>
        <row r="324">
          <cell r="J324">
            <v>0.115</v>
          </cell>
        </row>
        <row r="325">
          <cell r="J325">
            <v>0.10199999999999999</v>
          </cell>
        </row>
        <row r="326">
          <cell r="J326">
            <v>0.105</v>
          </cell>
        </row>
        <row r="327">
          <cell r="J327">
            <v>9.5000000000000001E-2</v>
          </cell>
        </row>
        <row r="328">
          <cell r="J328">
            <v>0.105</v>
          </cell>
        </row>
        <row r="329">
          <cell r="J329">
            <v>0.11800000000000001</v>
          </cell>
        </row>
        <row r="330">
          <cell r="J330">
            <v>8.8000000000000009E-2</v>
          </cell>
        </row>
        <row r="331">
          <cell r="J331">
            <v>0.12</v>
          </cell>
        </row>
        <row r="332">
          <cell r="J332">
            <v>0.11599999999999999</v>
          </cell>
        </row>
        <row r="333">
          <cell r="J333">
            <v>0.12</v>
          </cell>
        </row>
        <row r="334">
          <cell r="J334">
            <v>0.11</v>
          </cell>
        </row>
        <row r="335">
          <cell r="J335">
            <v>0.11</v>
          </cell>
        </row>
        <row r="336">
          <cell r="J336">
            <v>0.11</v>
          </cell>
        </row>
        <row r="337">
          <cell r="J337">
            <v>0.12</v>
          </cell>
        </row>
        <row r="338">
          <cell r="J338">
            <v>0.111</v>
          </cell>
        </row>
        <row r="339">
          <cell r="J339">
            <v>0.122</v>
          </cell>
        </row>
        <row r="340">
          <cell r="J340">
            <v>0.105</v>
          </cell>
        </row>
        <row r="341">
          <cell r="J341">
            <v>0.127</v>
          </cell>
        </row>
        <row r="342">
          <cell r="J342">
            <v>0.109</v>
          </cell>
        </row>
        <row r="343">
          <cell r="J343">
            <v>0.12</v>
          </cell>
        </row>
        <row r="344">
          <cell r="J344">
            <v>0.13</v>
          </cell>
        </row>
        <row r="345">
          <cell r="J345">
            <v>0.121</v>
          </cell>
        </row>
        <row r="346">
          <cell r="J346">
            <v>0.126</v>
          </cell>
        </row>
        <row r="347">
          <cell r="J347">
            <v>0.11</v>
          </cell>
        </row>
        <row r="348">
          <cell r="J348" t="str">
            <v>-</v>
          </cell>
        </row>
        <row r="349">
          <cell r="J349">
            <v>0.122</v>
          </cell>
        </row>
        <row r="350">
          <cell r="J350">
            <v>0.13</v>
          </cell>
        </row>
        <row r="351">
          <cell r="J351">
            <v>0.12</v>
          </cell>
        </row>
        <row r="352">
          <cell r="J352">
            <v>0.13200000000000001</v>
          </cell>
        </row>
        <row r="353">
          <cell r="J353">
            <v>0.11</v>
          </cell>
        </row>
        <row r="354">
          <cell r="J354">
            <v>0.13200000000000001</v>
          </cell>
        </row>
        <row r="355">
          <cell r="J355">
            <v>0.13800000000000001</v>
          </cell>
        </row>
        <row r="356">
          <cell r="J356">
            <v>0.125</v>
          </cell>
        </row>
        <row r="357">
          <cell r="J357">
            <v>0.13</v>
          </cell>
        </row>
        <row r="358">
          <cell r="J358">
            <v>0.129</v>
          </cell>
        </row>
        <row r="359">
          <cell r="J359">
            <v>0.13</v>
          </cell>
        </row>
        <row r="360">
          <cell r="J360">
            <v>0.13800000000000001</v>
          </cell>
        </row>
        <row r="361">
          <cell r="J361">
            <v>0.13800000000000001</v>
          </cell>
        </row>
        <row r="362">
          <cell r="J362">
            <v>0.13200000000000001</v>
          </cell>
        </row>
        <row r="363">
          <cell r="J363">
            <v>0.13400000000000001</v>
          </cell>
        </row>
        <row r="364">
          <cell r="J364">
            <v>0.13500000000000001</v>
          </cell>
        </row>
        <row r="365">
          <cell r="J365">
            <v>0.13</v>
          </cell>
        </row>
        <row r="366">
          <cell r="J366">
            <v>0.13400000000000001</v>
          </cell>
        </row>
        <row r="367">
          <cell r="J367">
            <v>0.13800000000000001</v>
          </cell>
        </row>
        <row r="368">
          <cell r="J368">
            <v>0.13699999999999998</v>
          </cell>
        </row>
        <row r="369">
          <cell r="J369">
            <v>0.13100000000000001</v>
          </cell>
        </row>
        <row r="370">
          <cell r="J370">
            <v>0.13600000000000001</v>
          </cell>
        </row>
        <row r="371">
          <cell r="J371">
            <v>8.3000000000000004E-2</v>
          </cell>
        </row>
        <row r="372">
          <cell r="J372">
            <v>0.08</v>
          </cell>
        </row>
        <row r="373">
          <cell r="J373">
            <v>9.6999999999999989E-2</v>
          </cell>
        </row>
        <row r="374">
          <cell r="J374">
            <v>8.8000000000000009E-2</v>
          </cell>
        </row>
        <row r="375">
          <cell r="J375">
            <v>0.09</v>
          </cell>
        </row>
        <row r="376">
          <cell r="J376">
            <v>6.5000000000000002E-2</v>
          </cell>
        </row>
        <row r="377">
          <cell r="J377">
            <v>0.08</v>
          </cell>
        </row>
        <row r="378">
          <cell r="J378">
            <v>8.900000000000001E-2</v>
          </cell>
        </row>
        <row r="379">
          <cell r="J379">
            <v>0.1</v>
          </cell>
        </row>
        <row r="380">
          <cell r="J380">
            <v>9.6999999999999989E-2</v>
          </cell>
        </row>
        <row r="381">
          <cell r="J381">
            <v>9.5000000000000001E-2</v>
          </cell>
        </row>
        <row r="382">
          <cell r="J382">
            <v>0.109</v>
          </cell>
        </row>
        <row r="383">
          <cell r="J383">
            <v>0.10099999999999999</v>
          </cell>
        </row>
        <row r="384">
          <cell r="J384">
            <v>9.5000000000000001E-2</v>
          </cell>
        </row>
        <row r="385">
          <cell r="J385">
            <v>9.3000000000000013E-2</v>
          </cell>
        </row>
        <row r="386">
          <cell r="J386">
            <v>9.8000000000000004E-2</v>
          </cell>
        </row>
        <row r="387">
          <cell r="J387">
            <v>8.8999999999999996E-2</v>
          </cell>
        </row>
        <row r="388">
          <cell r="J388">
            <v>8.6999999999999994E-2</v>
          </cell>
        </row>
        <row r="389">
          <cell r="J389">
            <v>0.10099999999999999</v>
          </cell>
        </row>
        <row r="390">
          <cell r="J390">
            <v>0.10300000000000001</v>
          </cell>
        </row>
        <row r="391">
          <cell r="J391">
            <v>9.3000000000000013E-2</v>
          </cell>
        </row>
        <row r="392">
          <cell r="J392">
            <v>9.5000000000000001E-2</v>
          </cell>
        </row>
        <row r="393">
          <cell r="J393">
            <v>8.4000000000000005E-2</v>
          </cell>
        </row>
        <row r="394">
          <cell r="J394">
            <v>0.105</v>
          </cell>
        </row>
        <row r="395">
          <cell r="J395">
            <v>0.10099999999999999</v>
          </cell>
        </row>
        <row r="396">
          <cell r="J396">
            <v>0.105</v>
          </cell>
        </row>
        <row r="397">
          <cell r="J397">
            <v>9.5000000000000001E-2</v>
          </cell>
        </row>
        <row r="398">
          <cell r="J398">
            <v>8.900000000000001E-2</v>
          </cell>
        </row>
        <row r="399">
          <cell r="J399">
            <v>0.10099999999999999</v>
          </cell>
        </row>
        <row r="400">
          <cell r="J400">
            <v>0.109</v>
          </cell>
        </row>
        <row r="401">
          <cell r="J401">
            <v>8.4000000000000005E-2</v>
          </cell>
        </row>
        <row r="402">
          <cell r="J402">
            <v>0.109</v>
          </cell>
        </row>
        <row r="403">
          <cell r="J403">
            <v>0.1</v>
          </cell>
        </row>
        <row r="404">
          <cell r="J404">
            <v>9.3000000000000013E-2</v>
          </cell>
        </row>
        <row r="405">
          <cell r="J405">
            <v>0.105</v>
          </cell>
        </row>
        <row r="406">
          <cell r="J406">
            <v>8.900000000000001E-2</v>
          </cell>
        </row>
        <row r="407">
          <cell r="J407">
            <v>0.105</v>
          </cell>
        </row>
        <row r="408">
          <cell r="J408">
            <v>0.11900000000000001</v>
          </cell>
        </row>
        <row r="409">
          <cell r="J409">
            <v>0.10099999999999999</v>
          </cell>
        </row>
        <row r="410">
          <cell r="J410">
            <v>8.3000000000000004E-2</v>
          </cell>
        </row>
        <row r="411">
          <cell r="J411">
            <v>0.109</v>
          </cell>
        </row>
        <row r="412">
          <cell r="J412">
            <v>8.4000000000000005E-2</v>
          </cell>
        </row>
        <row r="413">
          <cell r="J413">
            <v>9.0999999999999998E-2</v>
          </cell>
        </row>
        <row r="414">
          <cell r="J414">
            <v>0.10099999999999999</v>
          </cell>
        </row>
        <row r="415">
          <cell r="J415">
            <v>0.105</v>
          </cell>
        </row>
        <row r="416">
          <cell r="J416">
            <v>0.105</v>
          </cell>
        </row>
        <row r="417">
          <cell r="J417">
            <v>0.105</v>
          </cell>
        </row>
        <row r="418">
          <cell r="J418">
            <v>9.5000000000000001E-2</v>
          </cell>
        </row>
        <row r="419">
          <cell r="J419">
            <v>0.10300000000000001</v>
          </cell>
        </row>
        <row r="420">
          <cell r="J420">
            <v>0.10099999999999999</v>
          </cell>
        </row>
        <row r="421">
          <cell r="J421">
            <v>9.0999999999999998E-2</v>
          </cell>
        </row>
        <row r="422">
          <cell r="J422">
            <v>0.08</v>
          </cell>
        </row>
        <row r="423">
          <cell r="J423">
            <v>9.5000000000000001E-2</v>
          </cell>
        </row>
        <row r="424">
          <cell r="J424">
            <v>0.10099999999999999</v>
          </cell>
        </row>
        <row r="425">
          <cell r="J425">
            <v>0.105</v>
          </cell>
        </row>
        <row r="426">
          <cell r="J426">
            <v>0.105</v>
          </cell>
        </row>
        <row r="427">
          <cell r="J427">
            <v>0.109</v>
          </cell>
        </row>
        <row r="428">
          <cell r="J428">
            <v>0.105</v>
          </cell>
        </row>
        <row r="429">
          <cell r="J429">
            <v>8.900000000000001E-2</v>
          </cell>
        </row>
        <row r="430">
          <cell r="J430">
            <v>9.5000000000000001E-2</v>
          </cell>
        </row>
        <row r="431">
          <cell r="J431">
            <v>8.5999999999999993E-2</v>
          </cell>
        </row>
        <row r="432">
          <cell r="J432">
            <v>9.0999999999999998E-2</v>
          </cell>
        </row>
        <row r="433">
          <cell r="J433">
            <v>0.109</v>
          </cell>
        </row>
        <row r="434">
          <cell r="J434">
            <v>0.1</v>
          </cell>
        </row>
        <row r="435">
          <cell r="J435">
            <v>0.1</v>
          </cell>
        </row>
        <row r="436">
          <cell r="J436">
            <v>8.5999999999999993E-2</v>
          </cell>
        </row>
        <row r="437">
          <cell r="J437">
            <v>0.105</v>
          </cell>
        </row>
        <row r="438">
          <cell r="J438">
            <v>0.105</v>
          </cell>
        </row>
        <row r="439">
          <cell r="J439">
            <v>0.10099999999999999</v>
          </cell>
        </row>
        <row r="440">
          <cell r="J440">
            <v>0.109</v>
          </cell>
        </row>
        <row r="441">
          <cell r="J441">
            <v>8.5999999999999993E-2</v>
          </cell>
        </row>
        <row r="442">
          <cell r="J442">
            <v>0.08</v>
          </cell>
        </row>
        <row r="443">
          <cell r="J443">
            <v>0.10099999999999999</v>
          </cell>
        </row>
        <row r="444">
          <cell r="J444">
            <v>8.3000000000000004E-2</v>
          </cell>
        </row>
        <row r="445">
          <cell r="J445">
            <v>9.5000000000000001E-2</v>
          </cell>
        </row>
        <row r="446">
          <cell r="J446">
            <v>0.1</v>
          </cell>
        </row>
        <row r="447">
          <cell r="J447">
            <v>9.5000000000000001E-2</v>
          </cell>
        </row>
        <row r="448">
          <cell r="J448">
            <v>0.1</v>
          </cell>
        </row>
        <row r="449">
          <cell r="J449">
            <v>0.1</v>
          </cell>
        </row>
        <row r="450">
          <cell r="J450">
            <v>0.1</v>
          </cell>
        </row>
        <row r="451">
          <cell r="J451">
            <v>0.109</v>
          </cell>
        </row>
        <row r="452">
          <cell r="J452">
            <v>9.5000000000000001E-2</v>
          </cell>
        </row>
        <row r="453">
          <cell r="J453">
            <v>0.1</v>
          </cell>
        </row>
        <row r="454">
          <cell r="J454">
            <v>9.6000000000000002E-2</v>
          </cell>
        </row>
        <row r="455">
          <cell r="J455">
            <v>9.5000000000000001E-2</v>
          </cell>
        </row>
        <row r="456">
          <cell r="J456">
            <v>9.3000000000000013E-2</v>
          </cell>
        </row>
        <row r="457">
          <cell r="J457">
            <v>8.3000000000000004E-2</v>
          </cell>
        </row>
        <row r="458">
          <cell r="J458">
            <v>9.6000000000000002E-2</v>
          </cell>
        </row>
        <row r="459">
          <cell r="J459">
            <v>8.900000000000001E-2</v>
          </cell>
        </row>
        <row r="460">
          <cell r="J460">
            <v>0.10300000000000001</v>
          </cell>
        </row>
        <row r="461">
          <cell r="J461">
            <v>0.1</v>
          </cell>
        </row>
        <row r="462">
          <cell r="J462">
            <v>0.1</v>
          </cell>
        </row>
        <row r="463">
          <cell r="J463">
            <v>9.5000000000000001E-2</v>
          </cell>
        </row>
        <row r="464">
          <cell r="J464">
            <v>9.6999999999999989E-2</v>
          </cell>
        </row>
        <row r="465">
          <cell r="J465">
            <v>9.5000000000000001E-2</v>
          </cell>
        </row>
        <row r="466">
          <cell r="J466">
            <v>0.10199999999999999</v>
          </cell>
        </row>
        <row r="467">
          <cell r="J467">
            <v>0.1</v>
          </cell>
        </row>
        <row r="468">
          <cell r="J468">
            <v>0.10300000000000001</v>
          </cell>
        </row>
        <row r="469">
          <cell r="J469">
            <v>0.10099999999999999</v>
          </cell>
        </row>
        <row r="470">
          <cell r="J470">
            <v>0.107</v>
          </cell>
        </row>
        <row r="471">
          <cell r="J471">
            <v>9.6999999999999989E-2</v>
          </cell>
        </row>
        <row r="472">
          <cell r="J472">
            <v>0.10199999999999999</v>
          </cell>
        </row>
        <row r="473">
          <cell r="J473">
            <v>0.1</v>
          </cell>
        </row>
        <row r="474">
          <cell r="J474">
            <v>9.5000000000000001E-2</v>
          </cell>
        </row>
        <row r="475">
          <cell r="J475">
            <v>9.8000000000000004E-2</v>
          </cell>
        </row>
        <row r="476">
          <cell r="J476">
            <v>0.10300000000000001</v>
          </cell>
        </row>
        <row r="477">
          <cell r="J477">
            <v>0.10300000000000001</v>
          </cell>
        </row>
        <row r="478">
          <cell r="J478">
            <v>0.105</v>
          </cell>
        </row>
        <row r="479">
          <cell r="J479">
            <v>0.105</v>
          </cell>
        </row>
        <row r="480">
          <cell r="J480">
            <v>0.1</v>
          </cell>
        </row>
        <row r="481">
          <cell r="J481">
            <v>0.10099999999999999</v>
          </cell>
        </row>
        <row r="482">
          <cell r="J482">
            <v>0.10199999999999999</v>
          </cell>
        </row>
        <row r="483">
          <cell r="J483">
            <v>0.10199999999999999</v>
          </cell>
        </row>
        <row r="484">
          <cell r="J484">
            <v>0.10300000000000001</v>
          </cell>
        </row>
        <row r="485">
          <cell r="J485">
            <v>7.2000000000000008E-2</v>
          </cell>
        </row>
        <row r="486">
          <cell r="J486">
            <v>7.4999999999999997E-2</v>
          </cell>
        </row>
        <row r="487">
          <cell r="J487">
            <v>8.199999999999999E-2</v>
          </cell>
        </row>
        <row r="488">
          <cell r="J488">
            <v>7.4999999999999997E-2</v>
          </cell>
        </row>
        <row r="489">
          <cell r="J489">
            <v>9.3000000000000013E-2</v>
          </cell>
        </row>
        <row r="490">
          <cell r="J490">
            <v>8.900000000000001E-2</v>
          </cell>
        </row>
        <row r="491">
          <cell r="J491">
            <v>6.7000000000000004E-2</v>
          </cell>
        </row>
        <row r="492">
          <cell r="J492">
            <v>7.400000000000001E-2</v>
          </cell>
        </row>
        <row r="493">
          <cell r="J493">
            <v>7.2000000000000008E-2</v>
          </cell>
        </row>
        <row r="494">
          <cell r="J494">
            <v>7.4999999999999997E-2</v>
          </cell>
        </row>
        <row r="495">
          <cell r="J495">
            <v>0.08</v>
          </cell>
        </row>
        <row r="496">
          <cell r="J496">
            <v>6.7000000000000004E-2</v>
          </cell>
        </row>
        <row r="497">
          <cell r="J497">
            <v>7.2999999999999995E-2</v>
          </cell>
        </row>
        <row r="498">
          <cell r="J498">
            <v>8.1000000000000003E-2</v>
          </cell>
        </row>
        <row r="499">
          <cell r="J499">
            <v>7.400000000000001E-2</v>
          </cell>
        </row>
        <row r="500">
          <cell r="J500">
            <v>6.9000000000000006E-2</v>
          </cell>
        </row>
        <row r="501">
          <cell r="J501">
            <v>8.5000000000000006E-2</v>
          </cell>
        </row>
        <row r="502">
          <cell r="J502">
            <v>7.8E-2</v>
          </cell>
        </row>
        <row r="503">
          <cell r="J503">
            <v>6.9000000000000006E-2</v>
          </cell>
        </row>
        <row r="504">
          <cell r="J504">
            <v>7.2999999999999995E-2</v>
          </cell>
        </row>
        <row r="505">
          <cell r="J505">
            <v>7.400000000000001E-2</v>
          </cell>
        </row>
        <row r="506">
          <cell r="J506">
            <v>7.6999999999999999E-2</v>
          </cell>
        </row>
        <row r="507">
          <cell r="J507">
            <v>7.4999999999999997E-2</v>
          </cell>
        </row>
        <row r="508">
          <cell r="J508">
            <v>7.2999999999999995E-2</v>
          </cell>
        </row>
        <row r="509">
          <cell r="J509">
            <v>8.5000000000000006E-2</v>
          </cell>
        </row>
        <row r="510">
          <cell r="J510">
            <v>8.3000000000000004E-2</v>
          </cell>
        </row>
        <row r="511">
          <cell r="J511">
            <v>6.8000000000000005E-2</v>
          </cell>
        </row>
        <row r="512">
          <cell r="J512">
            <v>7.2999999999999995E-2</v>
          </cell>
        </row>
        <row r="513">
          <cell r="J513">
            <v>0.08</v>
          </cell>
        </row>
        <row r="514">
          <cell r="J514">
            <v>8.5000000000000006E-2</v>
          </cell>
        </row>
        <row r="515">
          <cell r="J515">
            <v>7.400000000000001E-2</v>
          </cell>
        </row>
        <row r="516">
          <cell r="J516">
            <v>7.4999999999999997E-2</v>
          </cell>
        </row>
        <row r="517">
          <cell r="J517">
            <v>8.3000000000000004E-2</v>
          </cell>
        </row>
        <row r="518">
          <cell r="J518">
            <v>7.0000000000000007E-2</v>
          </cell>
        </row>
        <row r="519">
          <cell r="J519">
            <v>7.2999999999999995E-2</v>
          </cell>
        </row>
        <row r="520">
          <cell r="J520">
            <v>7.400000000000001E-2</v>
          </cell>
        </row>
        <row r="521">
          <cell r="J521">
            <v>0.08</v>
          </cell>
        </row>
        <row r="522">
          <cell r="J522">
            <v>7.4999999999999997E-2</v>
          </cell>
        </row>
        <row r="523">
          <cell r="J523">
            <v>7.400000000000001E-2</v>
          </cell>
        </row>
        <row r="524">
          <cell r="J524">
            <v>7.5999999999999998E-2</v>
          </cell>
        </row>
        <row r="525">
          <cell r="J525">
            <v>6.4000000000000001E-2</v>
          </cell>
        </row>
        <row r="526">
          <cell r="J526">
            <v>8.5000000000000006E-2</v>
          </cell>
        </row>
        <row r="527">
          <cell r="J527">
            <v>8.1000000000000003E-2</v>
          </cell>
        </row>
        <row r="528">
          <cell r="J528">
            <v>7.2999999999999995E-2</v>
          </cell>
        </row>
        <row r="529">
          <cell r="J529">
            <v>0.08</v>
          </cell>
        </row>
        <row r="530">
          <cell r="J530">
            <v>6.4000000000000001E-2</v>
          </cell>
        </row>
        <row r="531">
          <cell r="J531">
            <v>8.5000000000000006E-2</v>
          </cell>
        </row>
        <row r="532">
          <cell r="J532">
            <v>6.8000000000000005E-2</v>
          </cell>
        </row>
        <row r="533">
          <cell r="J533">
            <v>7.6999999999999999E-2</v>
          </cell>
        </row>
        <row r="534">
          <cell r="J534">
            <v>0.08</v>
          </cell>
        </row>
        <row r="535">
          <cell r="J535">
            <v>8.3000000000000004E-2</v>
          </cell>
        </row>
        <row r="536">
          <cell r="J536">
            <v>6.9000000000000006E-2</v>
          </cell>
        </row>
        <row r="537">
          <cell r="J537">
            <v>6.8000000000000005E-2</v>
          </cell>
        </row>
        <row r="538">
          <cell r="J538">
            <v>7.8E-2</v>
          </cell>
        </row>
        <row r="539">
          <cell r="J539">
            <v>7.2999999999999995E-2</v>
          </cell>
        </row>
        <row r="540">
          <cell r="J540">
            <v>6.5000000000000002E-2</v>
          </cell>
        </row>
        <row r="541">
          <cell r="J541">
            <v>7.2999999999999995E-2</v>
          </cell>
        </row>
        <row r="542">
          <cell r="J542">
            <v>7.6999999999999999E-2</v>
          </cell>
        </row>
        <row r="543">
          <cell r="J543">
            <v>8.5000000000000006E-2</v>
          </cell>
        </row>
        <row r="544">
          <cell r="J544">
            <v>7.4999999999999997E-2</v>
          </cell>
        </row>
        <row r="545">
          <cell r="J545">
            <v>7.400000000000001E-2</v>
          </cell>
        </row>
        <row r="546">
          <cell r="J546">
            <v>6.8000000000000005E-2</v>
          </cell>
        </row>
        <row r="547">
          <cell r="J547">
            <v>7.400000000000001E-2</v>
          </cell>
        </row>
        <row r="548">
          <cell r="J548">
            <v>7.6999999999999999E-2</v>
          </cell>
        </row>
        <row r="549">
          <cell r="J549">
            <v>7.8E-2</v>
          </cell>
        </row>
        <row r="550">
          <cell r="J550">
            <v>7.2000000000000008E-2</v>
          </cell>
        </row>
        <row r="551">
          <cell r="J551">
            <v>8.5000000000000006E-2</v>
          </cell>
        </row>
        <row r="552">
          <cell r="J552">
            <v>7.2999999999999995E-2</v>
          </cell>
        </row>
        <row r="553">
          <cell r="J553">
            <v>7.2000000000000008E-2</v>
          </cell>
        </row>
        <row r="554">
          <cell r="J554">
            <v>7.0999999999999994E-2</v>
          </cell>
        </row>
        <row r="555">
          <cell r="J555">
            <v>7.4999999999999997E-2</v>
          </cell>
        </row>
        <row r="556">
          <cell r="J556">
            <v>0.06</v>
          </cell>
        </row>
        <row r="557">
          <cell r="J557">
            <v>7.8E-2</v>
          </cell>
        </row>
        <row r="558">
          <cell r="J558">
            <v>7.400000000000001E-2</v>
          </cell>
        </row>
        <row r="559">
          <cell r="J559">
            <v>5.5E-2</v>
          </cell>
        </row>
        <row r="560">
          <cell r="J560">
            <v>6.4000000000000001E-2</v>
          </cell>
        </row>
        <row r="561">
          <cell r="J561">
            <v>7.0000000000000007E-2</v>
          </cell>
        </row>
        <row r="562">
          <cell r="J562">
            <v>6.6000000000000003E-2</v>
          </cell>
        </row>
        <row r="563">
          <cell r="J563">
            <v>7.9000000000000001E-2</v>
          </cell>
        </row>
        <row r="564">
          <cell r="J564">
            <v>7.4999999999999997E-2</v>
          </cell>
        </row>
        <row r="565">
          <cell r="J565">
            <v>5.7000000000000002E-2</v>
          </cell>
        </row>
        <row r="566">
          <cell r="J566">
            <v>6.9000000000000006E-2</v>
          </cell>
        </row>
        <row r="567">
          <cell r="J567">
            <v>7.9000000000000001E-2</v>
          </cell>
        </row>
        <row r="568">
          <cell r="J568">
            <v>7.0000000000000007E-2</v>
          </cell>
        </row>
        <row r="569">
          <cell r="J569">
            <v>0.06</v>
          </cell>
        </row>
        <row r="570">
          <cell r="J570">
            <v>6.4000000000000001E-2</v>
          </cell>
        </row>
        <row r="571">
          <cell r="J571">
            <v>6.5000000000000002E-2</v>
          </cell>
        </row>
        <row r="572">
          <cell r="J572">
            <v>5.9000000000000004E-2</v>
          </cell>
        </row>
        <row r="573">
          <cell r="J573">
            <v>6.0999999999999999E-2</v>
          </cell>
        </row>
        <row r="574">
          <cell r="J574">
            <v>6.5000000000000002E-2</v>
          </cell>
        </row>
        <row r="575">
          <cell r="J575">
            <v>5.5E-2</v>
          </cell>
        </row>
        <row r="576">
          <cell r="J576">
            <v>5.5999999999999994E-2</v>
          </cell>
        </row>
        <row r="577">
          <cell r="J577">
            <v>6.5000000000000002E-2</v>
          </cell>
        </row>
        <row r="578">
          <cell r="J578">
            <v>6.2E-2</v>
          </cell>
        </row>
        <row r="579">
          <cell r="J579">
            <v>6.5000000000000002E-2</v>
          </cell>
        </row>
        <row r="580">
          <cell r="J580">
            <v>5.2000000000000005E-2</v>
          </cell>
        </row>
        <row r="581">
          <cell r="J581">
            <v>6.5000000000000002E-2</v>
          </cell>
        </row>
        <row r="582">
          <cell r="J582">
            <v>0.05</v>
          </cell>
        </row>
        <row r="583">
          <cell r="J583">
            <v>6.4000000000000001E-2</v>
          </cell>
        </row>
        <row r="584">
          <cell r="J584">
            <v>5.5999999999999994E-2</v>
          </cell>
        </row>
        <row r="585">
          <cell r="J585">
            <v>5.5E-2</v>
          </cell>
        </row>
        <row r="586">
          <cell r="J586">
            <v>6.3E-2</v>
          </cell>
        </row>
        <row r="587">
          <cell r="J587">
            <v>0.06</v>
          </cell>
        </row>
        <row r="588">
          <cell r="J588">
            <v>0.06</v>
          </cell>
        </row>
        <row r="589">
          <cell r="J589">
            <v>6.5000000000000002E-2</v>
          </cell>
        </row>
        <row r="590">
          <cell r="J590">
            <v>4.2999999999999997E-2</v>
          </cell>
        </row>
        <row r="591">
          <cell r="J591">
            <v>5.5999999999999994E-2</v>
          </cell>
        </row>
        <row r="592">
          <cell r="J592">
            <v>6.3E-2</v>
          </cell>
        </row>
        <row r="593">
          <cell r="J593">
            <v>5.4000000000000006E-2</v>
          </cell>
        </row>
        <row r="594">
          <cell r="J594">
            <v>4.4000000000000004E-2</v>
          </cell>
        </row>
        <row r="595">
          <cell r="J595">
            <v>4.4000000000000004E-2</v>
          </cell>
        </row>
        <row r="596">
          <cell r="J596">
            <v>5.7999999999999996E-2</v>
          </cell>
        </row>
        <row r="597">
          <cell r="J597">
            <v>5.5E-2</v>
          </cell>
        </row>
        <row r="598">
          <cell r="J598">
            <v>4.2000000000000003E-2</v>
          </cell>
        </row>
        <row r="599">
          <cell r="J599">
            <v>6.5000000000000002E-2</v>
          </cell>
        </row>
        <row r="600">
          <cell r="J600">
            <v>7.4999999999999997E-2</v>
          </cell>
        </row>
        <row r="601">
          <cell r="J601">
            <v>6.6000000000000003E-2</v>
          </cell>
        </row>
        <row r="602">
          <cell r="J602">
            <v>5.7999999999999996E-2</v>
          </cell>
        </row>
        <row r="603">
          <cell r="J603">
            <v>5.2000000000000005E-2</v>
          </cell>
        </row>
        <row r="604">
          <cell r="J604">
            <v>7.4999999999999997E-2</v>
          </cell>
        </row>
        <row r="605">
          <cell r="J605">
            <v>6.6000000000000003E-2</v>
          </cell>
        </row>
        <row r="606">
          <cell r="J606">
            <v>0.06</v>
          </cell>
        </row>
        <row r="607">
          <cell r="J607">
            <v>5.5E-2</v>
          </cell>
        </row>
        <row r="608">
          <cell r="J608">
            <v>7.0000000000000007E-2</v>
          </cell>
        </row>
        <row r="609">
          <cell r="J609">
            <v>9.6000000000000002E-2</v>
          </cell>
        </row>
        <row r="610">
          <cell r="J610">
            <v>4.4000000000000004E-2</v>
          </cell>
        </row>
        <row r="611">
          <cell r="J611">
            <v>6.6000000000000003E-2</v>
          </cell>
        </row>
        <row r="612">
          <cell r="J612">
            <v>4.7E-2</v>
          </cell>
        </row>
        <row r="613">
          <cell r="J613">
            <v>0.04</v>
          </cell>
        </row>
        <row r="614">
          <cell r="J614">
            <v>6.8000000000000005E-2</v>
          </cell>
        </row>
        <row r="615">
          <cell r="J615">
            <v>5.5E-2</v>
          </cell>
        </row>
        <row r="616">
          <cell r="J616">
            <v>0.05</v>
          </cell>
        </row>
        <row r="617">
          <cell r="J617">
            <v>5.5E-2</v>
          </cell>
        </row>
        <row r="618">
          <cell r="J618">
            <v>6.5000000000000002E-2</v>
          </cell>
        </row>
        <row r="619">
          <cell r="J619">
            <v>7.8E-2</v>
          </cell>
        </row>
        <row r="620">
          <cell r="J620">
            <v>4.2000000000000003E-2</v>
          </cell>
        </row>
        <row r="621">
          <cell r="J621">
            <v>4.2999999999999997E-2</v>
          </cell>
        </row>
        <row r="622">
          <cell r="J622">
            <v>0.05</v>
          </cell>
        </row>
        <row r="623">
          <cell r="J623">
            <v>4.2000000000000003E-2</v>
          </cell>
        </row>
        <row r="624">
          <cell r="J624">
            <v>6.6000000000000003E-2</v>
          </cell>
        </row>
        <row r="625">
          <cell r="J625">
            <v>5.7000000000000002E-2</v>
          </cell>
        </row>
        <row r="626">
          <cell r="J626">
            <v>4.4999999999999998E-2</v>
          </cell>
        </row>
        <row r="627">
          <cell r="J627">
            <v>3.4000000000000002E-2</v>
          </cell>
        </row>
        <row r="628">
          <cell r="J628">
            <v>5.9000000000000004E-2</v>
          </cell>
        </row>
        <row r="629">
          <cell r="J629">
            <v>4.9000000000000002E-2</v>
          </cell>
        </row>
        <row r="630">
          <cell r="J630">
            <v>4.4000000000000004E-2</v>
          </cell>
        </row>
        <row r="631">
          <cell r="J631">
            <v>5.2999999999999999E-2</v>
          </cell>
        </row>
        <row r="632">
          <cell r="J632">
            <v>0.03</v>
          </cell>
        </row>
        <row r="633">
          <cell r="J633">
            <v>4.7E-2</v>
          </cell>
        </row>
        <row r="634">
          <cell r="J634">
            <v>4.9000000000000002E-2</v>
          </cell>
        </row>
        <row r="635">
          <cell r="J635">
            <v>4.5999999999999999E-2</v>
          </cell>
        </row>
        <row r="636">
          <cell r="J636">
            <v>5.7000000000000002E-2</v>
          </cell>
        </row>
        <row r="637">
          <cell r="J637">
            <v>4.4999999999999998E-2</v>
          </cell>
        </row>
        <row r="638">
          <cell r="J638">
            <v>4.2000000000000003E-2</v>
          </cell>
        </row>
        <row r="639">
          <cell r="J639">
            <v>4.7E-2</v>
          </cell>
        </row>
        <row r="640">
          <cell r="J640">
            <v>0.03</v>
          </cell>
        </row>
        <row r="641">
          <cell r="J641">
            <v>4.0999999999999995E-2</v>
          </cell>
        </row>
        <row r="642">
          <cell r="J642">
            <v>4.2000000000000003E-2</v>
          </cell>
        </row>
        <row r="643">
          <cell r="J643">
            <v>5.7000000000000002E-2</v>
          </cell>
        </row>
        <row r="644">
          <cell r="J644">
            <v>3.7999999999999999E-2</v>
          </cell>
        </row>
        <row r="645">
          <cell r="J645">
            <v>4.5999999999999999E-2</v>
          </cell>
        </row>
        <row r="646">
          <cell r="J646">
            <v>4.9000000000000002E-2</v>
          </cell>
        </row>
        <row r="647">
          <cell r="J647">
            <v>5.2999999999999999E-2</v>
          </cell>
        </row>
        <row r="648">
          <cell r="J648">
            <v>4.7E-2</v>
          </cell>
        </row>
        <row r="649">
          <cell r="J649">
            <v>4.2000000000000003E-2</v>
          </cell>
        </row>
        <row r="650">
          <cell r="J650">
            <v>4.9000000000000002E-2</v>
          </cell>
        </row>
        <row r="651">
          <cell r="J651">
            <v>4.2000000000000003E-2</v>
          </cell>
        </row>
        <row r="652">
          <cell r="J652">
            <v>3.7000000000000005E-2</v>
          </cell>
        </row>
        <row r="653">
          <cell r="J653">
            <v>0.04</v>
          </cell>
        </row>
        <row r="654">
          <cell r="J654">
            <v>4.4999999999999998E-2</v>
          </cell>
        </row>
        <row r="655">
          <cell r="J655">
            <v>4.2000000000000003E-2</v>
          </cell>
        </row>
        <row r="656">
          <cell r="J656">
            <v>4.9000000000000002E-2</v>
          </cell>
        </row>
        <row r="657">
          <cell r="J657">
            <v>3.9E-2</v>
          </cell>
        </row>
        <row r="658">
          <cell r="J658">
            <v>5.2000000000000005E-2</v>
          </cell>
        </row>
        <row r="659">
          <cell r="J659">
            <v>6.9000000000000006E-2</v>
          </cell>
        </row>
        <row r="660">
          <cell r="J660">
            <v>0.05</v>
          </cell>
        </row>
        <row r="661">
          <cell r="J661">
            <v>6.0999999999999999E-2</v>
          </cell>
        </row>
        <row r="662">
          <cell r="J662">
            <v>7.0000000000000007E-2</v>
          </cell>
        </row>
        <row r="663">
          <cell r="J663">
            <v>6.4000000000000001E-2</v>
          </cell>
        </row>
        <row r="664">
          <cell r="J664">
            <v>0.06</v>
          </cell>
        </row>
        <row r="665">
          <cell r="J665">
            <v>0.05</v>
          </cell>
        </row>
        <row r="666">
          <cell r="J666">
            <v>6.5000000000000002E-2</v>
          </cell>
        </row>
        <row r="667">
          <cell r="J667">
            <v>0.08</v>
          </cell>
        </row>
        <row r="668">
          <cell r="J668">
            <v>0.06</v>
          </cell>
        </row>
        <row r="669">
          <cell r="J669">
            <v>5.5E-2</v>
          </cell>
        </row>
        <row r="670">
          <cell r="J670">
            <v>7.0000000000000007E-2</v>
          </cell>
        </row>
        <row r="671">
          <cell r="J671">
            <v>7.2000000000000008E-2</v>
          </cell>
        </row>
        <row r="672">
          <cell r="J672">
            <v>6.4000000000000001E-2</v>
          </cell>
        </row>
        <row r="673">
          <cell r="J673">
            <v>6.5000000000000002E-2</v>
          </cell>
        </row>
        <row r="674">
          <cell r="J674">
            <v>0.06</v>
          </cell>
        </row>
        <row r="675">
          <cell r="J675">
            <v>6.7000000000000004E-2</v>
          </cell>
        </row>
        <row r="676">
          <cell r="J676">
            <v>6.9000000000000006E-2</v>
          </cell>
        </row>
        <row r="677">
          <cell r="J677">
            <v>0.08</v>
          </cell>
        </row>
        <row r="678">
          <cell r="J678">
            <v>7.4999999999999997E-2</v>
          </cell>
        </row>
        <row r="679">
          <cell r="J679">
            <v>7.0000000000000007E-2</v>
          </cell>
        </row>
        <row r="680">
          <cell r="J680">
            <v>7.400000000000001E-2</v>
          </cell>
        </row>
        <row r="681">
          <cell r="J681">
            <v>7.2999999999999995E-2</v>
          </cell>
        </row>
        <row r="682">
          <cell r="J682">
            <v>6.4000000000000001E-2</v>
          </cell>
        </row>
        <row r="683">
          <cell r="J683">
            <v>6.9000000000000006E-2</v>
          </cell>
        </row>
        <row r="684">
          <cell r="J684">
            <v>7.0000000000000007E-2</v>
          </cell>
        </row>
        <row r="685">
          <cell r="J685">
            <v>7.8E-2</v>
          </cell>
        </row>
        <row r="686">
          <cell r="J686">
            <v>8.5999999999999993E-2</v>
          </cell>
        </row>
        <row r="687">
          <cell r="J687">
            <v>0.06</v>
          </cell>
        </row>
        <row r="688">
          <cell r="J688">
            <v>7.4999999999999997E-2</v>
          </cell>
        </row>
        <row r="689">
          <cell r="J689">
            <v>8.5000000000000006E-2</v>
          </cell>
        </row>
        <row r="690">
          <cell r="J690">
            <v>7.4999999999999997E-2</v>
          </cell>
        </row>
        <row r="691">
          <cell r="J691">
            <v>8.199999999999999E-2</v>
          </cell>
        </row>
        <row r="692">
          <cell r="J692">
            <v>7.8E-2</v>
          </cell>
        </row>
        <row r="693">
          <cell r="J693">
            <v>8.5999999999999993E-2</v>
          </cell>
        </row>
        <row r="694">
          <cell r="J694">
            <v>9.0999999999999998E-2</v>
          </cell>
        </row>
        <row r="695">
          <cell r="J695">
            <v>8.6999999999999994E-2</v>
          </cell>
        </row>
        <row r="696">
          <cell r="J696">
            <v>0.08</v>
          </cell>
        </row>
        <row r="697">
          <cell r="J697">
            <v>9.1999999999999998E-2</v>
          </cell>
        </row>
        <row r="698">
          <cell r="J698">
            <v>7.4999999999999997E-2</v>
          </cell>
        </row>
        <row r="699">
          <cell r="J699">
            <v>8.5999999999999993E-2</v>
          </cell>
        </row>
        <row r="700">
          <cell r="J700">
            <v>0.08</v>
          </cell>
        </row>
        <row r="701">
          <cell r="J701">
            <v>8.199999999999999E-2</v>
          </cell>
        </row>
        <row r="702">
          <cell r="J702">
            <v>8.6999999999999994E-2</v>
          </cell>
        </row>
        <row r="703">
          <cell r="J703">
            <v>6.9000000000000006E-2</v>
          </cell>
        </row>
        <row r="704">
          <cell r="J704">
            <v>0.09</v>
          </cell>
        </row>
        <row r="705">
          <cell r="J705">
            <v>9.5000000000000001E-2</v>
          </cell>
        </row>
        <row r="706">
          <cell r="J706">
            <v>0.09</v>
          </cell>
        </row>
        <row r="707">
          <cell r="J707">
            <v>0.105</v>
          </cell>
        </row>
        <row r="708">
          <cell r="J708">
            <v>0.09</v>
          </cell>
        </row>
        <row r="709">
          <cell r="J709">
            <v>0.1</v>
          </cell>
        </row>
        <row r="710">
          <cell r="J710">
            <v>8.5000000000000006E-2</v>
          </cell>
        </row>
        <row r="711">
          <cell r="J711">
            <v>0.1</v>
          </cell>
        </row>
        <row r="712">
          <cell r="J712">
            <v>0.1</v>
          </cell>
        </row>
        <row r="713">
          <cell r="J713">
            <v>0.09</v>
          </cell>
        </row>
        <row r="714">
          <cell r="J714">
            <v>9.0999999999999998E-2</v>
          </cell>
        </row>
        <row r="715">
          <cell r="J715">
            <v>8.6999999999999994E-2</v>
          </cell>
        </row>
        <row r="716">
          <cell r="J716">
            <v>9.6000000000000002E-2</v>
          </cell>
        </row>
        <row r="717">
          <cell r="J717">
            <v>9.8000000000000004E-2</v>
          </cell>
        </row>
        <row r="718">
          <cell r="J718">
            <v>0.1</v>
          </cell>
        </row>
        <row r="719">
          <cell r="J719">
            <v>9.5000000000000001E-2</v>
          </cell>
        </row>
        <row r="720">
          <cell r="J720">
            <v>9.6999999999999989E-2</v>
          </cell>
        </row>
        <row r="721">
          <cell r="J721">
            <v>0.10199999999999999</v>
          </cell>
        </row>
        <row r="722">
          <cell r="J722">
            <v>9.6999999999999989E-2</v>
          </cell>
        </row>
        <row r="723">
          <cell r="J723">
            <v>8.5000000000000006E-2</v>
          </cell>
        </row>
        <row r="724">
          <cell r="J724">
            <v>0.1</v>
          </cell>
        </row>
        <row r="725">
          <cell r="J725">
            <v>0.10800000000000001</v>
          </cell>
        </row>
        <row r="726">
          <cell r="J726">
            <v>0.10099999999999999</v>
          </cell>
        </row>
        <row r="727">
          <cell r="J727">
            <v>0.106</v>
          </cell>
        </row>
        <row r="728">
          <cell r="J728">
            <v>9.6000000000000002E-2</v>
          </cell>
        </row>
        <row r="729">
          <cell r="J729">
            <v>0.115</v>
          </cell>
        </row>
        <row r="730">
          <cell r="J730">
            <v>0.1</v>
          </cell>
        </row>
        <row r="731">
          <cell r="J731">
            <v>9.6999999999999989E-2</v>
          </cell>
        </row>
        <row r="732">
          <cell r="J732">
            <v>9.6000000000000002E-2</v>
          </cell>
        </row>
        <row r="733">
          <cell r="J733">
            <v>9.5000000000000001E-2</v>
          </cell>
        </row>
        <row r="734">
          <cell r="J734">
            <v>0.1</v>
          </cell>
        </row>
        <row r="735">
          <cell r="J735">
            <v>0.10099999999999999</v>
          </cell>
        </row>
        <row r="736">
          <cell r="J736">
            <v>0.10400000000000001</v>
          </cell>
        </row>
        <row r="737">
          <cell r="J737">
            <v>9.9000000000000005E-2</v>
          </cell>
        </row>
        <row r="738">
          <cell r="J738">
            <v>0.115</v>
          </cell>
        </row>
        <row r="739">
          <cell r="J739">
            <v>0.10199999999999999</v>
          </cell>
        </row>
        <row r="740">
          <cell r="J740">
            <v>9.6999999999999989E-2</v>
          </cell>
        </row>
        <row r="741">
          <cell r="J741">
            <v>0.10800000000000001</v>
          </cell>
        </row>
        <row r="742">
          <cell r="J742">
            <v>0.10800000000000001</v>
          </cell>
        </row>
        <row r="743">
          <cell r="J743">
            <v>0.10099999999999999</v>
          </cell>
        </row>
        <row r="744">
          <cell r="J744">
            <v>9.9000000000000005E-2</v>
          </cell>
        </row>
        <row r="745">
          <cell r="J745">
            <v>0.10099999999999999</v>
          </cell>
        </row>
        <row r="746">
          <cell r="J746">
            <v>0.1</v>
          </cell>
        </row>
        <row r="747">
          <cell r="J747">
            <v>9.6000000000000002E-2</v>
          </cell>
        </row>
        <row r="748">
          <cell r="J748">
            <v>6.5000000000000002E-2</v>
          </cell>
        </row>
        <row r="749">
          <cell r="J749">
            <v>0.08</v>
          </cell>
        </row>
        <row r="750">
          <cell r="J750">
            <v>6.5000000000000002E-2</v>
          </cell>
        </row>
        <row r="751">
          <cell r="J751">
            <v>6.5000000000000002E-2</v>
          </cell>
        </row>
        <row r="752">
          <cell r="J752">
            <v>5.7999999999999996E-2</v>
          </cell>
        </row>
        <row r="753">
          <cell r="J753">
            <v>0.08</v>
          </cell>
        </row>
        <row r="754">
          <cell r="J754">
            <v>0.06</v>
          </cell>
        </row>
        <row r="755">
          <cell r="J755">
            <v>7.0000000000000007E-2</v>
          </cell>
        </row>
        <row r="756">
          <cell r="J756">
            <v>0.06</v>
          </cell>
        </row>
        <row r="757">
          <cell r="J757">
            <v>8.900000000000001E-2</v>
          </cell>
        </row>
        <row r="758">
          <cell r="J758">
            <v>0.09</v>
          </cell>
        </row>
        <row r="759">
          <cell r="J759">
            <v>5.7999999999999996E-2</v>
          </cell>
        </row>
        <row r="760">
          <cell r="J760">
            <v>6.5000000000000002E-2</v>
          </cell>
        </row>
        <row r="761">
          <cell r="J761">
            <v>6.2E-2</v>
          </cell>
        </row>
        <row r="762">
          <cell r="J762">
            <v>7.4999999999999997E-2</v>
          </cell>
        </row>
        <row r="763">
          <cell r="J763">
            <v>0.20499999999999999</v>
          </cell>
        </row>
        <row r="764">
          <cell r="J764">
            <v>0.32</v>
          </cell>
        </row>
        <row r="765">
          <cell r="J765">
            <v>0.21</v>
          </cell>
        </row>
        <row r="766">
          <cell r="J766">
            <v>0.23</v>
          </cell>
        </row>
        <row r="767">
          <cell r="J767">
            <v>0.32899999999999996</v>
          </cell>
        </row>
        <row r="768">
          <cell r="J768">
            <v>0.18</v>
          </cell>
        </row>
        <row r="769">
          <cell r="J769">
            <v>0.25</v>
          </cell>
        </row>
        <row r="770">
          <cell r="J770">
            <v>0.30499999999999999</v>
          </cell>
        </row>
        <row r="771">
          <cell r="J771">
            <v>0.18</v>
          </cell>
        </row>
        <row r="772">
          <cell r="J772">
            <v>0.23</v>
          </cell>
        </row>
        <row r="773">
          <cell r="J773">
            <v>0.24399999999999999</v>
          </cell>
        </row>
        <row r="774">
          <cell r="J774">
            <v>0.33</v>
          </cell>
        </row>
        <row r="775">
          <cell r="J775">
            <v>0.25</v>
          </cell>
        </row>
        <row r="776">
          <cell r="J776">
            <v>0.25</v>
          </cell>
        </row>
        <row r="777">
          <cell r="J777">
            <v>0.255</v>
          </cell>
        </row>
        <row r="778">
          <cell r="J778">
            <v>0.317</v>
          </cell>
        </row>
        <row r="779">
          <cell r="J779">
            <v>0.32899999999999996</v>
          </cell>
        </row>
        <row r="780">
          <cell r="J780">
            <v>0.3</v>
          </cell>
        </row>
        <row r="781">
          <cell r="J781">
            <v>0.29199999999999998</v>
          </cell>
        </row>
        <row r="782">
          <cell r="J782">
            <v>0.25</v>
          </cell>
        </row>
        <row r="783">
          <cell r="J783">
            <v>0.26</v>
          </cell>
        </row>
        <row r="784">
          <cell r="J784">
            <v>0.34600000000000003</v>
          </cell>
        </row>
        <row r="785">
          <cell r="J785">
            <v>0.32</v>
          </cell>
        </row>
        <row r="786">
          <cell r="J786">
            <v>0.28000000000000003</v>
          </cell>
        </row>
        <row r="787">
          <cell r="J787">
            <v>0.32200000000000001</v>
          </cell>
        </row>
        <row r="788">
          <cell r="J788">
            <v>0.29100000000000004</v>
          </cell>
        </row>
        <row r="789">
          <cell r="J789">
            <v>0.27600000000000002</v>
          </cell>
        </row>
        <row r="790">
          <cell r="J790">
            <v>0.28499999999999998</v>
          </cell>
        </row>
        <row r="791">
          <cell r="J791">
            <v>0.33</v>
          </cell>
        </row>
        <row r="792">
          <cell r="J792">
            <v>0.32899999999999996</v>
          </cell>
        </row>
        <row r="793">
          <cell r="J793">
            <v>0.29499999999999998</v>
          </cell>
        </row>
        <row r="794">
          <cell r="J794">
            <v>0.31</v>
          </cell>
        </row>
        <row r="795">
          <cell r="J795">
            <v>0.25700000000000001</v>
          </cell>
        </row>
        <row r="796">
          <cell r="J796">
            <v>0.29299999999999998</v>
          </cell>
        </row>
        <row r="797">
          <cell r="J797">
            <v>0.308</v>
          </cell>
        </row>
        <row r="798">
          <cell r="J798">
            <v>0.29799999999999999</v>
          </cell>
        </row>
        <row r="799">
          <cell r="J799">
            <v>0.29399999999999998</v>
          </cell>
        </row>
        <row r="800">
          <cell r="J800">
            <v>0.29499999999999998</v>
          </cell>
        </row>
        <row r="801">
          <cell r="J801">
            <v>0.25</v>
          </cell>
        </row>
        <row r="802">
          <cell r="J802">
            <v>0.29399999999999998</v>
          </cell>
        </row>
        <row r="803">
          <cell r="J803">
            <v>0.31</v>
          </cell>
        </row>
        <row r="804">
          <cell r="J804">
            <v>0.28000000000000003</v>
          </cell>
        </row>
        <row r="805">
          <cell r="J805">
            <v>0.251</v>
          </cell>
        </row>
        <row r="806">
          <cell r="J806">
            <v>0.19699999999999998</v>
          </cell>
        </row>
        <row r="807">
          <cell r="J807">
            <v>0.32899999999999996</v>
          </cell>
        </row>
        <row r="808">
          <cell r="J808">
            <v>0.28100000000000003</v>
          </cell>
        </row>
        <row r="809">
          <cell r="J809">
            <v>0.29499999999999998</v>
          </cell>
        </row>
        <row r="810">
          <cell r="J810">
            <v>0.3</v>
          </cell>
        </row>
        <row r="811">
          <cell r="J811">
            <v>0.29499999999999998</v>
          </cell>
        </row>
        <row r="812">
          <cell r="J812">
            <v>0.28000000000000003</v>
          </cell>
        </row>
        <row r="813">
          <cell r="J813">
            <v>0.3</v>
          </cell>
        </row>
        <row r="814">
          <cell r="J814">
            <v>0.29799999999999999</v>
          </cell>
        </row>
        <row r="815">
          <cell r="J815">
            <v>0.307</v>
          </cell>
        </row>
        <row r="816">
          <cell r="J816">
            <v>0.29899999999999999</v>
          </cell>
        </row>
        <row r="817">
          <cell r="J817">
            <v>0.30199999999999999</v>
          </cell>
        </row>
        <row r="818">
          <cell r="J818">
            <v>0.28800000000000003</v>
          </cell>
        </row>
        <row r="819">
          <cell r="J819">
            <v>0.28499999999999998</v>
          </cell>
        </row>
        <row r="820">
          <cell r="J820">
            <v>0.29600000000000004</v>
          </cell>
        </row>
        <row r="821">
          <cell r="J821">
            <v>0.29499999999999998</v>
          </cell>
        </row>
        <row r="822">
          <cell r="J822">
            <v>0.32899999999999996</v>
          </cell>
        </row>
        <row r="823">
          <cell r="J823">
            <v>0.20300000000000001</v>
          </cell>
        </row>
        <row r="824">
          <cell r="J824">
            <v>0.17499999999999999</v>
          </cell>
        </row>
        <row r="825">
          <cell r="J825">
            <v>0.21299999999999999</v>
          </cell>
        </row>
        <row r="826">
          <cell r="J826">
            <v>0.14499999999999999</v>
          </cell>
        </row>
        <row r="827">
          <cell r="J827">
            <v>0.23</v>
          </cell>
        </row>
        <row r="828">
          <cell r="J828">
            <v>0.19800000000000001</v>
          </cell>
        </row>
        <row r="829">
          <cell r="J829">
            <v>0.14300000000000002</v>
          </cell>
        </row>
        <row r="830">
          <cell r="J830">
            <v>0.16</v>
          </cell>
        </row>
        <row r="831">
          <cell r="J831">
            <v>0.18</v>
          </cell>
        </row>
        <row r="832">
          <cell r="J832">
            <v>0.20100000000000001</v>
          </cell>
        </row>
        <row r="833">
          <cell r="J833">
            <v>0.16</v>
          </cell>
        </row>
        <row r="834">
          <cell r="J834">
            <v>0.18</v>
          </cell>
        </row>
        <row r="835">
          <cell r="J835">
            <v>0.16500000000000001</v>
          </cell>
        </row>
        <row r="836">
          <cell r="J836">
            <v>0.17600000000000002</v>
          </cell>
        </row>
        <row r="837">
          <cell r="J837">
            <v>0.21</v>
          </cell>
        </row>
        <row r="838">
          <cell r="J838">
            <v>0.23600000000000002</v>
          </cell>
        </row>
        <row r="839">
          <cell r="J839">
            <v>0.14499999999999999</v>
          </cell>
        </row>
        <row r="840">
          <cell r="J840">
            <v>0.188</v>
          </cell>
        </row>
        <row r="841">
          <cell r="J841">
            <v>0.15</v>
          </cell>
        </row>
        <row r="842">
          <cell r="J842">
            <v>0.155</v>
          </cell>
        </row>
        <row r="843">
          <cell r="J843">
            <v>0.18600000000000003</v>
          </cell>
        </row>
        <row r="844">
          <cell r="J844">
            <v>0.16</v>
          </cell>
        </row>
        <row r="845">
          <cell r="J845">
            <v>0.17199999999999999</v>
          </cell>
        </row>
        <row r="846">
          <cell r="J846">
            <v>0.22</v>
          </cell>
        </row>
        <row r="847">
          <cell r="J847">
            <v>0.18</v>
          </cell>
        </row>
        <row r="848">
          <cell r="J848">
            <v>0.16500000000000001</v>
          </cell>
        </row>
        <row r="849">
          <cell r="J849">
            <v>0.16</v>
          </cell>
        </row>
        <row r="850">
          <cell r="J850">
            <v>0.2</v>
          </cell>
        </row>
        <row r="851">
          <cell r="J851">
            <v>0.24100000000000002</v>
          </cell>
        </row>
        <row r="852">
          <cell r="J852">
            <v>0.16200000000000001</v>
          </cell>
        </row>
        <row r="853">
          <cell r="J853">
            <v>0.14000000000000001</v>
          </cell>
        </row>
        <row r="854">
          <cell r="J854">
            <v>0.23600000000000002</v>
          </cell>
        </row>
        <row r="855">
          <cell r="J855">
            <v>0.154</v>
          </cell>
        </row>
        <row r="856">
          <cell r="J856">
            <v>0.17899999999999999</v>
          </cell>
        </row>
        <row r="857">
          <cell r="J857">
            <v>0.124</v>
          </cell>
        </row>
        <row r="858">
          <cell r="J858">
            <v>0.15</v>
          </cell>
        </row>
        <row r="859">
          <cell r="J859">
            <v>0.14000000000000001</v>
          </cell>
        </row>
        <row r="860">
          <cell r="J860">
            <v>0.16</v>
          </cell>
        </row>
        <row r="861">
          <cell r="J861">
            <v>0.16500000000000001</v>
          </cell>
        </row>
        <row r="862">
          <cell r="J862">
            <v>0.16600000000000001</v>
          </cell>
        </row>
        <row r="863">
          <cell r="J863">
            <v>0.19699999999999998</v>
          </cell>
        </row>
        <row r="864">
          <cell r="J864">
            <v>0.126</v>
          </cell>
        </row>
        <row r="865">
          <cell r="J865">
            <v>0.13200000000000001</v>
          </cell>
        </row>
        <row r="866">
          <cell r="J866">
            <v>0.17300000000000001</v>
          </cell>
        </row>
        <row r="867">
          <cell r="J867">
            <v>0.17</v>
          </cell>
        </row>
        <row r="868">
          <cell r="J868">
            <v>0.126</v>
          </cell>
        </row>
        <row r="869">
          <cell r="J869">
            <v>0.18600000000000003</v>
          </cell>
        </row>
        <row r="870">
          <cell r="J870">
            <v>0.2</v>
          </cell>
        </row>
        <row r="871">
          <cell r="J871">
            <v>0.154</v>
          </cell>
        </row>
        <row r="872">
          <cell r="J872">
            <v>0.17199999999999999</v>
          </cell>
        </row>
        <row r="873">
          <cell r="J873">
            <v>0.23600000000000002</v>
          </cell>
        </row>
        <row r="874">
          <cell r="J874">
            <v>0.13</v>
          </cell>
        </row>
        <row r="875">
          <cell r="J875">
            <v>0.14000000000000001</v>
          </cell>
        </row>
        <row r="876">
          <cell r="J876">
            <v>0.14499999999999999</v>
          </cell>
        </row>
        <row r="877">
          <cell r="J877">
            <v>0.126</v>
          </cell>
        </row>
        <row r="878">
          <cell r="J878">
            <v>0.125</v>
          </cell>
        </row>
        <row r="879">
          <cell r="J879">
            <v>0.14300000000000002</v>
          </cell>
        </row>
        <row r="880">
          <cell r="J880">
            <v>0.15</v>
          </cell>
        </row>
        <row r="881">
          <cell r="J881">
            <v>0.13699999999999998</v>
          </cell>
        </row>
        <row r="882">
          <cell r="J882">
            <v>0.17</v>
          </cell>
        </row>
        <row r="883">
          <cell r="J883">
            <v>0.105</v>
          </cell>
        </row>
        <row r="884">
          <cell r="J884">
            <v>0.14499999999999999</v>
          </cell>
        </row>
        <row r="885">
          <cell r="J885">
            <v>0.10199999999999999</v>
          </cell>
        </row>
        <row r="886">
          <cell r="J886">
            <v>0.154</v>
          </cell>
        </row>
        <row r="887">
          <cell r="J887">
            <v>0.184</v>
          </cell>
        </row>
        <row r="888">
          <cell r="J888">
            <v>0.11800000000000001</v>
          </cell>
        </row>
        <row r="889">
          <cell r="J889">
            <v>0.105</v>
          </cell>
        </row>
        <row r="890">
          <cell r="J890">
            <v>0.13699999999999998</v>
          </cell>
        </row>
        <row r="891">
          <cell r="J891">
            <v>0.105</v>
          </cell>
        </row>
        <row r="892">
          <cell r="J892">
            <v>0.10199999999999999</v>
          </cell>
        </row>
        <row r="893">
          <cell r="J893">
            <v>0.11199999999999999</v>
          </cell>
        </row>
        <row r="894">
          <cell r="J894">
            <v>0.14699999999999999</v>
          </cell>
        </row>
        <row r="895">
          <cell r="J895">
            <v>0.1</v>
          </cell>
        </row>
        <row r="896">
          <cell r="J896">
            <v>9.0999999999999998E-2</v>
          </cell>
        </row>
        <row r="897">
          <cell r="J897">
            <v>0.1</v>
          </cell>
        </row>
        <row r="898">
          <cell r="J898">
            <v>0.184</v>
          </cell>
        </row>
        <row r="899">
          <cell r="J899">
            <v>0.14000000000000001</v>
          </cell>
        </row>
        <row r="900">
          <cell r="J900">
            <v>0.128</v>
          </cell>
        </row>
        <row r="901">
          <cell r="J901">
            <v>9.3000000000000013E-2</v>
          </cell>
        </row>
        <row r="902">
          <cell r="J902">
            <v>0.08</v>
          </cell>
        </row>
        <row r="903">
          <cell r="J903">
            <v>0.09</v>
          </cell>
        </row>
        <row r="904">
          <cell r="J904">
            <v>7.2000000000000008E-2</v>
          </cell>
        </row>
        <row r="905">
          <cell r="J905">
            <v>6.3E-2</v>
          </cell>
        </row>
        <row r="906">
          <cell r="J906">
            <v>9.1999999999999998E-2</v>
          </cell>
        </row>
        <row r="907">
          <cell r="J907">
            <v>0.09</v>
          </cell>
        </row>
        <row r="908">
          <cell r="J908">
            <v>8.900000000000001E-2</v>
          </cell>
        </row>
        <row r="909">
          <cell r="J909">
            <v>0.1</v>
          </cell>
        </row>
        <row r="910">
          <cell r="J910">
            <v>9.6000000000000002E-2</v>
          </cell>
        </row>
        <row r="911">
          <cell r="J911">
            <v>0.1</v>
          </cell>
        </row>
        <row r="912">
          <cell r="J912">
            <v>9.4E-2</v>
          </cell>
        </row>
        <row r="913">
          <cell r="J913">
            <v>9.8000000000000004E-2</v>
          </cell>
        </row>
        <row r="914">
          <cell r="J914">
            <v>0.09</v>
          </cell>
        </row>
        <row r="915">
          <cell r="J915">
            <v>0.115</v>
          </cell>
        </row>
        <row r="916">
          <cell r="J916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графіки"/>
      <sheetName val="Engl Ukr"/>
      <sheetName val="Pr"/>
      <sheetName val="mkrs"/>
      <sheetName val="Аркуш1"/>
    </sheetNames>
    <sheetDataSet>
      <sheetData sheetId="0" refreshError="1">
        <row r="6">
          <cell r="D6">
            <v>41821</v>
          </cell>
          <cell r="K6">
            <v>0.1</v>
          </cell>
        </row>
        <row r="7">
          <cell r="K7">
            <v>6.5000000000000002E-2</v>
          </cell>
        </row>
        <row r="8">
          <cell r="K8">
            <v>0.15</v>
          </cell>
        </row>
        <row r="9">
          <cell r="K9">
            <v>0.14399999999999999</v>
          </cell>
        </row>
        <row r="10">
          <cell r="K10">
            <v>0.15</v>
          </cell>
        </row>
        <row r="11">
          <cell r="K11">
            <v>0.11</v>
          </cell>
        </row>
        <row r="12">
          <cell r="K12">
            <v>0.08</v>
          </cell>
        </row>
        <row r="13">
          <cell r="K13">
            <v>0.15</v>
          </cell>
        </row>
        <row r="14">
          <cell r="K14">
            <v>0.16500000000000001</v>
          </cell>
        </row>
        <row r="15">
          <cell r="K15">
            <v>0.129</v>
          </cell>
        </row>
        <row r="16">
          <cell r="K16">
            <v>0.121</v>
          </cell>
        </row>
        <row r="17">
          <cell r="K17">
            <v>0.122</v>
          </cell>
        </row>
        <row r="18">
          <cell r="K18">
            <v>0.13200000000000001</v>
          </cell>
        </row>
        <row r="19">
          <cell r="K19">
            <v>0.06</v>
          </cell>
        </row>
        <row r="20">
          <cell r="K20">
            <v>0.15</v>
          </cell>
        </row>
        <row r="21">
          <cell r="K21" t="str">
            <v>-</v>
          </cell>
        </row>
        <row r="22">
          <cell r="K22">
            <v>0.1</v>
          </cell>
        </row>
        <row r="23">
          <cell r="K23" t="str">
            <v>-</v>
          </cell>
        </row>
        <row r="24">
          <cell r="K24">
            <v>0.08</v>
          </cell>
        </row>
        <row r="25">
          <cell r="K25">
            <v>0.12</v>
          </cell>
        </row>
        <row r="26">
          <cell r="K26">
            <v>0.156</v>
          </cell>
        </row>
        <row r="27">
          <cell r="K27">
            <v>0.08</v>
          </cell>
        </row>
        <row r="28">
          <cell r="K28">
            <v>0.15</v>
          </cell>
        </row>
        <row r="29">
          <cell r="K29" t="str">
            <v>-</v>
          </cell>
        </row>
        <row r="30">
          <cell r="K30">
            <v>0.09</v>
          </cell>
        </row>
        <row r="31">
          <cell r="K31">
            <v>0.14199999999999999</v>
          </cell>
        </row>
        <row r="32">
          <cell r="K32">
            <v>0.16</v>
          </cell>
        </row>
        <row r="33">
          <cell r="K33">
            <v>0.112</v>
          </cell>
        </row>
        <row r="34">
          <cell r="K34">
            <v>0.17</v>
          </cell>
        </row>
        <row r="35">
          <cell r="K35">
            <v>7.0999999999999994E-2</v>
          </cell>
        </row>
        <row r="36">
          <cell r="K36">
            <v>0.14000000000000001</v>
          </cell>
        </row>
        <row r="37">
          <cell r="K37">
            <v>0.20399999999999999</v>
          </cell>
        </row>
        <row r="38">
          <cell r="K38">
            <v>8.6999999999999994E-2</v>
          </cell>
        </row>
        <row r="39">
          <cell r="K39">
            <v>0.15</v>
          </cell>
        </row>
        <row r="40">
          <cell r="K40" t="str">
            <v>-</v>
          </cell>
        </row>
        <row r="41">
          <cell r="K41">
            <v>0.125</v>
          </cell>
        </row>
        <row r="42">
          <cell r="K42">
            <v>0.18</v>
          </cell>
        </row>
        <row r="43">
          <cell r="K43">
            <v>0.13200000000000001</v>
          </cell>
        </row>
        <row r="44">
          <cell r="K44">
            <v>0.13</v>
          </cell>
        </row>
        <row r="45">
          <cell r="K45">
            <v>7.4999999999999997E-2</v>
          </cell>
        </row>
        <row r="46">
          <cell r="K46">
            <v>0.19</v>
          </cell>
        </row>
        <row r="47">
          <cell r="K47">
            <v>0.11319</v>
          </cell>
        </row>
        <row r="48">
          <cell r="K48">
            <v>0.123</v>
          </cell>
        </row>
        <row r="49">
          <cell r="K49">
            <v>0.15</v>
          </cell>
        </row>
        <row r="50">
          <cell r="K50" t="str">
            <v>-</v>
          </cell>
        </row>
        <row r="51">
          <cell r="K51">
            <v>0.183</v>
          </cell>
        </row>
        <row r="52">
          <cell r="K52">
            <v>0.13200000000000001</v>
          </cell>
        </row>
        <row r="53">
          <cell r="K53">
            <v>5.8000000000000003E-2</v>
          </cell>
        </row>
        <row r="54">
          <cell r="K54">
            <v>0.1186</v>
          </cell>
        </row>
        <row r="55">
          <cell r="K55">
            <v>0.16400000000000001</v>
          </cell>
        </row>
        <row r="56">
          <cell r="K56">
            <v>0.16600000000000001</v>
          </cell>
        </row>
        <row r="57">
          <cell r="K57">
            <v>0.17</v>
          </cell>
        </row>
        <row r="58">
          <cell r="K58">
            <v>0.17199999999999999</v>
          </cell>
        </row>
        <row r="59">
          <cell r="K59">
            <v>0.185</v>
          </cell>
        </row>
        <row r="60">
          <cell r="K60">
            <v>0.13200000000000001</v>
          </cell>
        </row>
        <row r="61">
          <cell r="K61">
            <v>0.18</v>
          </cell>
        </row>
        <row r="62">
          <cell r="K62">
            <v>0.128</v>
          </cell>
        </row>
        <row r="63">
          <cell r="K63">
            <v>0.23</v>
          </cell>
        </row>
        <row r="64">
          <cell r="K64">
            <v>0.16300000000000001</v>
          </cell>
        </row>
        <row r="65">
          <cell r="K65">
            <v>0.29799999999999999</v>
          </cell>
        </row>
        <row r="66">
          <cell r="K66">
            <v>0.192</v>
          </cell>
        </row>
        <row r="67">
          <cell r="K67">
            <v>0.13</v>
          </cell>
        </row>
        <row r="68">
          <cell r="K68">
            <v>0.19500000000000001</v>
          </cell>
        </row>
        <row r="69">
          <cell r="K69" t="str">
            <v>-</v>
          </cell>
        </row>
        <row r="70">
          <cell r="K70">
            <v>0.16</v>
          </cell>
        </row>
        <row r="71">
          <cell r="K71">
            <v>0.1</v>
          </cell>
        </row>
        <row r="72">
          <cell r="K72">
            <v>0.25</v>
          </cell>
        </row>
        <row r="73">
          <cell r="K73">
            <v>0.19900000000000001</v>
          </cell>
        </row>
        <row r="74">
          <cell r="K74">
            <v>0.26300000000000001</v>
          </cell>
        </row>
        <row r="75">
          <cell r="K75" t="str">
            <v>-</v>
          </cell>
        </row>
        <row r="76">
          <cell r="K76">
            <v>0.36899999999999999</v>
          </cell>
        </row>
        <row r="77">
          <cell r="K77" t="str">
            <v>-</v>
          </cell>
        </row>
        <row r="78">
          <cell r="K78">
            <v>0.215</v>
          </cell>
        </row>
        <row r="79">
          <cell r="K79">
            <v>0.16300000000000001</v>
          </cell>
        </row>
        <row r="80">
          <cell r="K80">
            <v>0.12</v>
          </cell>
        </row>
        <row r="81">
          <cell r="K81">
            <v>0.124</v>
          </cell>
        </row>
        <row r="82">
          <cell r="K82">
            <v>0.23</v>
          </cell>
        </row>
        <row r="83">
          <cell r="K83">
            <v>0.16</v>
          </cell>
        </row>
        <row r="84">
          <cell r="K84">
            <v>0.17299999999999999</v>
          </cell>
        </row>
        <row r="85">
          <cell r="K85">
            <v>0.26200000000000001</v>
          </cell>
        </row>
        <row r="86">
          <cell r="K86" t="str">
            <v>-</v>
          </cell>
        </row>
        <row r="87">
          <cell r="K87">
            <v>0.155</v>
          </cell>
        </row>
        <row r="88">
          <cell r="K88" t="str">
            <v>-</v>
          </cell>
        </row>
        <row r="89">
          <cell r="K89">
            <v>0.151</v>
          </cell>
        </row>
        <row r="90">
          <cell r="K90" t="str">
            <v>-</v>
          </cell>
        </row>
        <row r="91">
          <cell r="K91">
            <v>0.15</v>
          </cell>
        </row>
        <row r="92">
          <cell r="K92">
            <v>0.17399999999999999</v>
          </cell>
        </row>
        <row r="93">
          <cell r="K93">
            <v>0.115</v>
          </cell>
        </row>
        <row r="94">
          <cell r="K94">
            <v>0.18099999999999999</v>
          </cell>
        </row>
        <row r="95">
          <cell r="K95">
            <v>0.158</v>
          </cell>
        </row>
        <row r="96">
          <cell r="K96">
            <v>0.26200000000000001</v>
          </cell>
        </row>
        <row r="97">
          <cell r="K97">
            <v>0.223</v>
          </cell>
        </row>
        <row r="98">
          <cell r="K98">
            <v>8.8999999999999996E-2</v>
          </cell>
        </row>
        <row r="99">
          <cell r="K99" t="str">
            <v>-</v>
          </cell>
        </row>
        <row r="100">
          <cell r="K100">
            <v>0.108</v>
          </cell>
        </row>
        <row r="101">
          <cell r="K101">
            <v>0.105</v>
          </cell>
        </row>
        <row r="102">
          <cell r="K102">
            <v>0.11</v>
          </cell>
        </row>
        <row r="103">
          <cell r="K103">
            <v>0.17</v>
          </cell>
        </row>
        <row r="104">
          <cell r="K104">
            <v>0.28199999999999997</v>
          </cell>
        </row>
        <row r="105">
          <cell r="K105">
            <v>0.14799999999999999</v>
          </cell>
        </row>
        <row r="106">
          <cell r="K106">
            <v>0.123</v>
          </cell>
        </row>
        <row r="107">
          <cell r="K107">
            <v>0.157</v>
          </cell>
        </row>
        <row r="108">
          <cell r="K108">
            <v>0.14699999999999999</v>
          </cell>
        </row>
        <row r="109">
          <cell r="K109" t="str">
            <v>-</v>
          </cell>
        </row>
        <row r="110">
          <cell r="K110">
            <v>0.16900000000000001</v>
          </cell>
        </row>
        <row r="111">
          <cell r="K111">
            <v>0.106</v>
          </cell>
        </row>
        <row r="112">
          <cell r="K112">
            <v>0.15</v>
          </cell>
        </row>
        <row r="113">
          <cell r="K113" t="str">
            <v>-</v>
          </cell>
        </row>
        <row r="114">
          <cell r="K114">
            <v>0.11</v>
          </cell>
        </row>
        <row r="115">
          <cell r="K115">
            <v>0.15</v>
          </cell>
        </row>
        <row r="116">
          <cell r="K116">
            <v>0.12</v>
          </cell>
        </row>
        <row r="117">
          <cell r="K117">
            <v>0.115</v>
          </cell>
        </row>
        <row r="118">
          <cell r="K118">
            <v>0.14699999999999999</v>
          </cell>
        </row>
        <row r="119">
          <cell r="K119" t="str">
            <v>-</v>
          </cell>
        </row>
        <row r="120">
          <cell r="K120">
            <v>0.112</v>
          </cell>
        </row>
        <row r="121">
          <cell r="K121">
            <v>8.5000000000000006E-2</v>
          </cell>
        </row>
        <row r="122">
          <cell r="K122">
            <v>0.10299999999999999</v>
          </cell>
        </row>
        <row r="123">
          <cell r="K123">
            <v>0.2</v>
          </cell>
        </row>
        <row r="124">
          <cell r="K124">
            <v>0.159</v>
          </cell>
        </row>
        <row r="125">
          <cell r="K125">
            <v>0.26600000000000001</v>
          </cell>
        </row>
        <row r="126">
          <cell r="K126">
            <v>0.13800000000000001</v>
          </cell>
        </row>
        <row r="127">
          <cell r="K127">
            <v>0.14399999999999999</v>
          </cell>
        </row>
        <row r="128">
          <cell r="K128" t="str">
            <v>-</v>
          </cell>
        </row>
        <row r="129">
          <cell r="K129">
            <v>0.112</v>
          </cell>
        </row>
        <row r="130">
          <cell r="K130">
            <v>0.1</v>
          </cell>
        </row>
        <row r="131">
          <cell r="K131">
            <v>0.127</v>
          </cell>
        </row>
        <row r="132">
          <cell r="K132">
            <v>0.10300000000000001</v>
          </cell>
        </row>
        <row r="133">
          <cell r="K133">
            <v>0.25700000000000001</v>
          </cell>
        </row>
        <row r="134">
          <cell r="K134">
            <v>0.15</v>
          </cell>
        </row>
        <row r="135">
          <cell r="K135" t="str">
            <v>-</v>
          </cell>
        </row>
        <row r="136">
          <cell r="K136" t="str">
            <v>-</v>
          </cell>
        </row>
        <row r="137">
          <cell r="K137">
            <v>0.128</v>
          </cell>
        </row>
        <row r="138">
          <cell r="K138" t="str">
            <v>-</v>
          </cell>
        </row>
        <row r="139">
          <cell r="K139">
            <v>0.11799999999999999</v>
          </cell>
        </row>
        <row r="140">
          <cell r="K140">
            <v>0.14799999999999999</v>
          </cell>
        </row>
        <row r="141">
          <cell r="K141">
            <v>0.11599999999999999</v>
          </cell>
        </row>
        <row r="142">
          <cell r="K142">
            <v>0.108</v>
          </cell>
        </row>
        <row r="143">
          <cell r="K143">
            <v>0.15</v>
          </cell>
        </row>
        <row r="144">
          <cell r="K144">
            <v>0.152</v>
          </cell>
        </row>
        <row r="145">
          <cell r="K145" t="str">
            <v>-</v>
          </cell>
        </row>
        <row r="146">
          <cell r="K146" t="str">
            <v>-</v>
          </cell>
        </row>
        <row r="147">
          <cell r="K147" t="str">
            <v>-</v>
          </cell>
        </row>
        <row r="148">
          <cell r="K148">
            <v>0.1</v>
          </cell>
        </row>
        <row r="149">
          <cell r="K149">
            <v>0.113</v>
          </cell>
        </row>
        <row r="150">
          <cell r="K150">
            <v>0.14199999999999999</v>
          </cell>
        </row>
        <row r="151">
          <cell r="K151">
            <v>0.105</v>
          </cell>
        </row>
        <row r="152">
          <cell r="K152">
            <v>0.129</v>
          </cell>
        </row>
        <row r="153">
          <cell r="K153">
            <v>0.15</v>
          </cell>
        </row>
        <row r="154">
          <cell r="K154">
            <v>0.13500000000000001</v>
          </cell>
        </row>
        <row r="155">
          <cell r="K155">
            <v>0.12300000000000001</v>
          </cell>
        </row>
        <row r="156">
          <cell r="K156" t="str">
            <v>-</v>
          </cell>
        </row>
        <row r="157">
          <cell r="K157">
            <v>0.23199999999999998</v>
          </cell>
        </row>
        <row r="158">
          <cell r="K158">
            <v>0.15</v>
          </cell>
        </row>
        <row r="159">
          <cell r="K159" t="str">
            <v>-</v>
          </cell>
        </row>
        <row r="160">
          <cell r="K160">
            <v>0.14000000000000001</v>
          </cell>
        </row>
        <row r="161">
          <cell r="K161">
            <v>0.125</v>
          </cell>
        </row>
        <row r="162">
          <cell r="K162">
            <v>0.13500000000000001</v>
          </cell>
        </row>
        <row r="163">
          <cell r="K163">
            <v>0.13</v>
          </cell>
        </row>
        <row r="164">
          <cell r="K164">
            <v>0.17</v>
          </cell>
        </row>
        <row r="165">
          <cell r="K165" t="str">
            <v>-</v>
          </cell>
        </row>
        <row r="166">
          <cell r="K166">
            <v>0.23399999999999999</v>
          </cell>
        </row>
        <row r="167">
          <cell r="K167">
            <v>0.115</v>
          </cell>
        </row>
        <row r="168">
          <cell r="K168">
            <v>0.13200000000000001</v>
          </cell>
        </row>
        <row r="169">
          <cell r="K169">
            <v>0.14000000000000001</v>
          </cell>
        </row>
        <row r="170">
          <cell r="K170">
            <v>9.6999999999999989E-2</v>
          </cell>
        </row>
        <row r="171">
          <cell r="K171">
            <v>0.14199999999999999</v>
          </cell>
        </row>
        <row r="172">
          <cell r="K172">
            <v>0.14000000000000001</v>
          </cell>
        </row>
        <row r="173">
          <cell r="K173">
            <v>0.06</v>
          </cell>
        </row>
        <row r="174">
          <cell r="K174">
            <v>0.11</v>
          </cell>
        </row>
        <row r="175">
          <cell r="K175">
            <v>0.14499999999999999</v>
          </cell>
        </row>
        <row r="176">
          <cell r="K176">
            <v>0.14000000000000001</v>
          </cell>
        </row>
        <row r="177">
          <cell r="K177">
            <v>0.23899999999999999</v>
          </cell>
        </row>
        <row r="178">
          <cell r="K178">
            <v>0.129</v>
          </cell>
        </row>
        <row r="179">
          <cell r="K179">
            <v>0.15414638299465522</v>
          </cell>
        </row>
        <row r="180">
          <cell r="K180">
            <v>0.1242</v>
          </cell>
        </row>
        <row r="181">
          <cell r="K181">
            <v>0.1</v>
          </cell>
        </row>
        <row r="182">
          <cell r="K182">
            <v>0.13699999999999998</v>
          </cell>
        </row>
        <row r="183">
          <cell r="K183">
            <v>0.129</v>
          </cell>
        </row>
        <row r="184">
          <cell r="K184">
            <v>6.3E-2</v>
          </cell>
        </row>
        <row r="185">
          <cell r="K185">
            <v>0.15</v>
          </cell>
        </row>
        <row r="186">
          <cell r="K186">
            <v>0.10400000000000001</v>
          </cell>
        </row>
        <row r="187">
          <cell r="K187">
            <v>0.14199999999999999</v>
          </cell>
        </row>
        <row r="188">
          <cell r="K188">
            <v>0.1</v>
          </cell>
        </row>
        <row r="189">
          <cell r="K189">
            <v>0.129</v>
          </cell>
        </row>
        <row r="190">
          <cell r="K190">
            <v>0.13600000000000001</v>
          </cell>
        </row>
        <row r="191">
          <cell r="K191">
            <v>0.20300000000000001</v>
          </cell>
        </row>
        <row r="192">
          <cell r="K192">
            <v>9.6999999999999989E-2</v>
          </cell>
        </row>
        <row r="193">
          <cell r="K193">
            <v>0.15</v>
          </cell>
        </row>
        <row r="194">
          <cell r="K194">
            <v>0.121</v>
          </cell>
        </row>
        <row r="195">
          <cell r="K195" t="str">
            <v>-</v>
          </cell>
        </row>
        <row r="196">
          <cell r="K196">
            <v>0.13500000000000001</v>
          </cell>
        </row>
        <row r="197">
          <cell r="K197">
            <v>0.14199999999999999</v>
          </cell>
        </row>
        <row r="198">
          <cell r="K198">
            <v>0.14099999999999999</v>
          </cell>
        </row>
        <row r="199">
          <cell r="K199">
            <v>8.900000000000001E-2</v>
          </cell>
        </row>
        <row r="200">
          <cell r="K200" t="str">
            <v>-</v>
          </cell>
        </row>
        <row r="201">
          <cell r="K201">
            <v>0.14599999999999999</v>
          </cell>
        </row>
        <row r="202">
          <cell r="K202">
            <v>0.14800000000000002</v>
          </cell>
        </row>
        <row r="203">
          <cell r="K203">
            <v>0.125</v>
          </cell>
        </row>
        <row r="204">
          <cell r="K204">
            <v>0.11800000000000001</v>
          </cell>
        </row>
        <row r="205">
          <cell r="K205">
            <v>0.11800000000000001</v>
          </cell>
        </row>
        <row r="206">
          <cell r="K206">
            <v>8.8000000000000009E-2</v>
          </cell>
        </row>
        <row r="207">
          <cell r="K207">
            <v>0.11699999999999999</v>
          </cell>
        </row>
        <row r="208">
          <cell r="K208">
            <v>0.114</v>
          </cell>
        </row>
        <row r="209">
          <cell r="K209">
            <v>0.12300000000000001</v>
          </cell>
        </row>
        <row r="210">
          <cell r="K210">
            <v>0.128</v>
          </cell>
        </row>
        <row r="211">
          <cell r="K211">
            <v>8.5999999999999993E-2</v>
          </cell>
        </row>
        <row r="212">
          <cell r="K212">
            <v>0.13</v>
          </cell>
        </row>
        <row r="213">
          <cell r="K213">
            <v>0.17</v>
          </cell>
        </row>
        <row r="214">
          <cell r="K214">
            <v>0.121</v>
          </cell>
        </row>
        <row r="215">
          <cell r="K215">
            <v>0.11800000000000001</v>
          </cell>
        </row>
        <row r="216">
          <cell r="K216">
            <v>0.111</v>
          </cell>
        </row>
        <row r="217">
          <cell r="K217">
            <v>0.11</v>
          </cell>
        </row>
        <row r="218">
          <cell r="K218">
            <v>0.12</v>
          </cell>
        </row>
        <row r="219">
          <cell r="K219">
            <v>0.124</v>
          </cell>
        </row>
        <row r="220">
          <cell r="K220">
            <v>0.11599999999999999</v>
          </cell>
        </row>
        <row r="221">
          <cell r="K221">
            <v>0.127</v>
          </cell>
        </row>
        <row r="222">
          <cell r="K222">
            <v>0.12</v>
          </cell>
        </row>
        <row r="223">
          <cell r="K223">
            <v>0.11799999999999999</v>
          </cell>
        </row>
        <row r="224">
          <cell r="K224">
            <v>0.113</v>
          </cell>
        </row>
        <row r="225">
          <cell r="K225">
            <v>0.11599999999999999</v>
          </cell>
        </row>
        <row r="226">
          <cell r="K226">
            <v>0.113</v>
          </cell>
        </row>
        <row r="227">
          <cell r="K227">
            <v>0.10400000000000001</v>
          </cell>
        </row>
        <row r="228">
          <cell r="K228">
            <v>0.11800000000000001</v>
          </cell>
        </row>
        <row r="229">
          <cell r="K229">
            <v>0.107</v>
          </cell>
        </row>
        <row r="230">
          <cell r="K230">
            <v>0.11599999999999999</v>
          </cell>
        </row>
        <row r="231">
          <cell r="K231">
            <v>0.1</v>
          </cell>
        </row>
        <row r="232">
          <cell r="K232">
            <v>0.08</v>
          </cell>
        </row>
        <row r="233">
          <cell r="K233">
            <v>0.105</v>
          </cell>
        </row>
        <row r="234">
          <cell r="K234">
            <v>0.124</v>
          </cell>
        </row>
        <row r="235">
          <cell r="K235">
            <v>0.11</v>
          </cell>
        </row>
        <row r="236">
          <cell r="K236">
            <v>0.11</v>
          </cell>
        </row>
        <row r="237">
          <cell r="K237">
            <v>0.107</v>
          </cell>
        </row>
        <row r="238">
          <cell r="K238">
            <v>9.4E-2</v>
          </cell>
        </row>
        <row r="239">
          <cell r="K239">
            <v>7.4999999999999997E-2</v>
          </cell>
        </row>
        <row r="240">
          <cell r="K240" t="str">
            <v>-</v>
          </cell>
        </row>
        <row r="241">
          <cell r="K241">
            <v>0.10199999999999999</v>
          </cell>
        </row>
        <row r="242">
          <cell r="K242">
            <v>9.2999999999999999E-2</v>
          </cell>
        </row>
        <row r="243">
          <cell r="K243">
            <v>0.11</v>
          </cell>
        </row>
        <row r="244">
          <cell r="K244">
            <v>0.1</v>
          </cell>
        </row>
        <row r="245">
          <cell r="K245">
            <v>0.11699999999999999</v>
          </cell>
        </row>
        <row r="246">
          <cell r="K246">
            <v>0.11899999999999999</v>
          </cell>
        </row>
        <row r="247">
          <cell r="K247">
            <v>0.09</v>
          </cell>
        </row>
        <row r="248">
          <cell r="K248">
            <v>0.10199999999999999</v>
          </cell>
        </row>
        <row r="249">
          <cell r="K249">
            <v>0.08</v>
          </cell>
        </row>
        <row r="250">
          <cell r="K250">
            <v>9.9000000000000005E-2</v>
          </cell>
        </row>
        <row r="251">
          <cell r="K251" t="str">
            <v>-</v>
          </cell>
        </row>
        <row r="252">
          <cell r="K252">
            <v>0.107</v>
          </cell>
        </row>
        <row r="253">
          <cell r="K253">
            <v>9.4E-2</v>
          </cell>
        </row>
        <row r="254">
          <cell r="K254">
            <v>6.7000000000000004E-2</v>
          </cell>
        </row>
        <row r="255">
          <cell r="K255">
            <v>7.4999999999999997E-2</v>
          </cell>
        </row>
        <row r="256">
          <cell r="K256">
            <v>9.3000000000000013E-2</v>
          </cell>
        </row>
        <row r="257">
          <cell r="K257">
            <v>0.09</v>
          </cell>
        </row>
        <row r="258">
          <cell r="K258">
            <v>0.10400000000000001</v>
          </cell>
        </row>
        <row r="259">
          <cell r="K259">
            <v>0.08</v>
          </cell>
        </row>
        <row r="260">
          <cell r="K260">
            <v>8.3000000000000004E-2</v>
          </cell>
        </row>
        <row r="261">
          <cell r="K261">
            <v>9.4E-2</v>
          </cell>
        </row>
        <row r="262">
          <cell r="K262">
            <v>0.105</v>
          </cell>
        </row>
        <row r="263">
          <cell r="K263">
            <v>7.8E-2</v>
          </cell>
        </row>
        <row r="264">
          <cell r="K264">
            <v>8.5000000000000006E-2</v>
          </cell>
        </row>
        <row r="265">
          <cell r="K265">
            <v>0.08</v>
          </cell>
        </row>
        <row r="266">
          <cell r="K266">
            <v>0.11</v>
          </cell>
        </row>
        <row r="267">
          <cell r="K267">
            <v>9.6999999999999989E-2</v>
          </cell>
        </row>
        <row r="268">
          <cell r="K268">
            <v>0.09</v>
          </cell>
        </row>
        <row r="269">
          <cell r="K269">
            <v>8.900000000000001E-2</v>
          </cell>
        </row>
        <row r="270">
          <cell r="K270">
            <v>0.08</v>
          </cell>
        </row>
        <row r="271">
          <cell r="K271">
            <v>8.5000000000000006E-2</v>
          </cell>
        </row>
        <row r="272">
          <cell r="K272">
            <v>0.08</v>
          </cell>
        </row>
        <row r="273">
          <cell r="K273">
            <v>9.9000000000000005E-2</v>
          </cell>
        </row>
        <row r="274">
          <cell r="K274">
            <v>9.6000000000000002E-2</v>
          </cell>
        </row>
        <row r="275">
          <cell r="K275">
            <v>8.6999999999999994E-2</v>
          </cell>
        </row>
        <row r="276">
          <cell r="K276">
            <v>8.8000000000000009E-2</v>
          </cell>
        </row>
        <row r="277">
          <cell r="K277">
            <v>0.09</v>
          </cell>
        </row>
        <row r="278">
          <cell r="K278">
            <v>0.09</v>
          </cell>
        </row>
        <row r="279">
          <cell r="K279" t="str">
            <v>-</v>
          </cell>
        </row>
        <row r="280">
          <cell r="K280">
            <v>8.5000000000000006E-2</v>
          </cell>
        </row>
        <row r="281">
          <cell r="K281">
            <v>8.5000000000000006E-2</v>
          </cell>
        </row>
        <row r="282">
          <cell r="K282">
            <v>9.8000000000000004E-2</v>
          </cell>
        </row>
        <row r="283">
          <cell r="K283">
            <v>0.09</v>
          </cell>
        </row>
        <row r="284">
          <cell r="K284">
            <v>9.5000000000000001E-2</v>
          </cell>
        </row>
        <row r="285">
          <cell r="K285">
            <v>0.1</v>
          </cell>
        </row>
        <row r="286">
          <cell r="K286">
            <v>8.5000000000000006E-2</v>
          </cell>
        </row>
        <row r="287">
          <cell r="K287">
            <v>8.199999999999999E-2</v>
          </cell>
        </row>
        <row r="288">
          <cell r="K288">
            <v>8.3000000000000004E-2</v>
          </cell>
        </row>
        <row r="289">
          <cell r="K289">
            <v>0.08</v>
          </cell>
        </row>
        <row r="290">
          <cell r="K290">
            <v>9.8000000000000004E-2</v>
          </cell>
        </row>
        <row r="291">
          <cell r="K291">
            <v>9.5000000000000001E-2</v>
          </cell>
        </row>
        <row r="292">
          <cell r="K292">
            <v>0.13</v>
          </cell>
        </row>
        <row r="293">
          <cell r="K293">
            <v>9.5000000000000001E-2</v>
          </cell>
        </row>
        <row r="294">
          <cell r="K294">
            <v>0.12</v>
          </cell>
        </row>
        <row r="295">
          <cell r="K295">
            <v>8.3000000000000004E-2</v>
          </cell>
        </row>
        <row r="296">
          <cell r="K296">
            <v>9.6999999999999989E-2</v>
          </cell>
        </row>
        <row r="297">
          <cell r="K297">
            <v>8.4000000000000005E-2</v>
          </cell>
        </row>
        <row r="298">
          <cell r="K298">
            <v>9.3000000000000013E-2</v>
          </cell>
        </row>
        <row r="299">
          <cell r="K299">
            <v>0.08</v>
          </cell>
        </row>
        <row r="300">
          <cell r="K300">
            <v>8.5000000000000006E-2</v>
          </cell>
        </row>
        <row r="301">
          <cell r="K301">
            <v>8.199999999999999E-2</v>
          </cell>
        </row>
        <row r="302">
          <cell r="K302">
            <v>0.09</v>
          </cell>
        </row>
        <row r="303">
          <cell r="K303">
            <v>9.5000000000000001E-2</v>
          </cell>
        </row>
        <row r="304">
          <cell r="K304">
            <v>8.900000000000001E-2</v>
          </cell>
        </row>
        <row r="305">
          <cell r="K305">
            <v>0.08</v>
          </cell>
        </row>
        <row r="306">
          <cell r="K306" t="str">
            <v>-</v>
          </cell>
        </row>
        <row r="307">
          <cell r="K307">
            <v>0.105</v>
          </cell>
        </row>
        <row r="308">
          <cell r="K308">
            <v>8.3000000000000004E-2</v>
          </cell>
        </row>
        <row r="309">
          <cell r="K309">
            <v>7.9000000000000001E-2</v>
          </cell>
        </row>
        <row r="310">
          <cell r="K310">
            <v>9.5000000000000001E-2</v>
          </cell>
        </row>
        <row r="311">
          <cell r="K311">
            <v>8.5999999999999993E-2</v>
          </cell>
        </row>
        <row r="312">
          <cell r="K312">
            <v>0.1</v>
          </cell>
        </row>
        <row r="313">
          <cell r="K313">
            <v>8.199999999999999E-2</v>
          </cell>
        </row>
        <row r="314">
          <cell r="K314">
            <v>8.199999999999999E-2</v>
          </cell>
        </row>
        <row r="315">
          <cell r="K315">
            <v>0.13900000000000001</v>
          </cell>
        </row>
        <row r="316">
          <cell r="K316">
            <v>7.9000000000000001E-2</v>
          </cell>
        </row>
        <row r="317">
          <cell r="K317">
            <v>7.0000000000000007E-2</v>
          </cell>
        </row>
        <row r="318">
          <cell r="K318">
            <v>7.2000000000000008E-2</v>
          </cell>
        </row>
        <row r="319">
          <cell r="K319">
            <v>8.3000000000000004E-2</v>
          </cell>
        </row>
        <row r="320">
          <cell r="K320">
            <v>9.5000000000000001E-2</v>
          </cell>
        </row>
        <row r="321">
          <cell r="K321">
            <v>0.09</v>
          </cell>
        </row>
        <row r="322">
          <cell r="K322">
            <v>8.4000000000000005E-2</v>
          </cell>
        </row>
        <row r="323">
          <cell r="K323">
            <v>9.9000000000000005E-2</v>
          </cell>
        </row>
        <row r="324">
          <cell r="K324">
            <v>9.5000000000000001E-2</v>
          </cell>
        </row>
        <row r="325">
          <cell r="K325">
            <v>9.5000000000000001E-2</v>
          </cell>
        </row>
        <row r="326">
          <cell r="K326">
            <v>6.9000000000000006E-2</v>
          </cell>
        </row>
        <row r="327">
          <cell r="K327">
            <v>6.5000000000000002E-2</v>
          </cell>
        </row>
        <row r="328">
          <cell r="K328">
            <v>0.06</v>
          </cell>
        </row>
        <row r="329">
          <cell r="K329">
            <v>6.2E-2</v>
          </cell>
        </row>
        <row r="330">
          <cell r="K330">
            <v>7.4999999999999997E-2</v>
          </cell>
        </row>
        <row r="331">
          <cell r="K331">
            <v>6.9000000000000006E-2</v>
          </cell>
        </row>
        <row r="332">
          <cell r="K332">
            <v>0.08</v>
          </cell>
        </row>
        <row r="333">
          <cell r="K333">
            <v>0.1</v>
          </cell>
        </row>
        <row r="334">
          <cell r="K334">
            <v>7.6999999999999999E-2</v>
          </cell>
        </row>
        <row r="335">
          <cell r="K335">
            <v>5.5E-2</v>
          </cell>
        </row>
        <row r="336">
          <cell r="K336">
            <v>7.4999999999999997E-2</v>
          </cell>
        </row>
        <row r="337">
          <cell r="K337">
            <v>8.1000000000000003E-2</v>
          </cell>
        </row>
        <row r="338">
          <cell r="K338">
            <v>7.400000000000001E-2</v>
          </cell>
        </row>
        <row r="339">
          <cell r="K339">
            <v>8.6999999999999994E-2</v>
          </cell>
        </row>
        <row r="340">
          <cell r="K340">
            <v>6.0999999999999999E-2</v>
          </cell>
        </row>
        <row r="341">
          <cell r="K341">
            <v>7.6999999999999999E-2</v>
          </cell>
        </row>
        <row r="342">
          <cell r="K342">
            <v>8.5999999999999993E-2</v>
          </cell>
        </row>
        <row r="343">
          <cell r="K343">
            <v>8.1000000000000003E-2</v>
          </cell>
        </row>
        <row r="344">
          <cell r="K344">
            <v>0.09</v>
          </cell>
        </row>
        <row r="345">
          <cell r="K345">
            <v>0.13900000000000001</v>
          </cell>
        </row>
        <row r="346">
          <cell r="K346">
            <v>7.0000000000000007E-2</v>
          </cell>
        </row>
        <row r="347">
          <cell r="K347">
            <v>5.7000000000000002E-2</v>
          </cell>
        </row>
        <row r="348">
          <cell r="K348" t="str">
            <v>-</v>
          </cell>
        </row>
        <row r="349">
          <cell r="K349">
            <v>8.6999999999999994E-2</v>
          </cell>
        </row>
        <row r="350">
          <cell r="K350">
            <v>8.5000000000000006E-2</v>
          </cell>
        </row>
        <row r="351">
          <cell r="K351">
            <v>7.9000000000000001E-2</v>
          </cell>
        </row>
        <row r="352">
          <cell r="K352">
            <v>8.3000000000000004E-2</v>
          </cell>
        </row>
        <row r="353">
          <cell r="K353">
            <v>5.7000000000000002E-2</v>
          </cell>
        </row>
        <row r="354">
          <cell r="K354">
            <v>9.4E-2</v>
          </cell>
        </row>
        <row r="355">
          <cell r="K355">
            <v>9.4E-2</v>
          </cell>
        </row>
        <row r="356">
          <cell r="K356">
            <v>0.08</v>
          </cell>
        </row>
        <row r="357">
          <cell r="K357">
            <v>0.09</v>
          </cell>
        </row>
        <row r="358">
          <cell r="K358">
            <v>9.4E-2</v>
          </cell>
        </row>
        <row r="359">
          <cell r="K359">
            <v>8.1000000000000003E-2</v>
          </cell>
        </row>
        <row r="360">
          <cell r="K360">
            <v>8.199999999999999E-2</v>
          </cell>
        </row>
        <row r="361">
          <cell r="K361">
            <v>0.11</v>
          </cell>
        </row>
        <row r="362">
          <cell r="K362">
            <v>6.5000000000000002E-2</v>
          </cell>
        </row>
        <row r="363">
          <cell r="K363">
            <v>7.4999999999999997E-2</v>
          </cell>
        </row>
        <row r="364">
          <cell r="K364">
            <v>0.08</v>
          </cell>
        </row>
        <row r="365">
          <cell r="K365">
            <v>0.09</v>
          </cell>
        </row>
        <row r="366">
          <cell r="K366">
            <v>9.9000000000000005E-2</v>
          </cell>
        </row>
        <row r="367">
          <cell r="K367">
            <v>9.6999999999999989E-2</v>
          </cell>
        </row>
        <row r="368">
          <cell r="K368">
            <v>9.6999999999999989E-2</v>
          </cell>
        </row>
        <row r="369">
          <cell r="K369">
            <v>8.900000000000001E-2</v>
          </cell>
        </row>
        <row r="370">
          <cell r="K370">
            <v>0.08</v>
          </cell>
        </row>
        <row r="371">
          <cell r="K371">
            <v>8.1000000000000003E-2</v>
          </cell>
        </row>
        <row r="372">
          <cell r="K372">
            <v>8.3000000000000004E-2</v>
          </cell>
        </row>
        <row r="373">
          <cell r="K373">
            <v>9.5000000000000001E-2</v>
          </cell>
        </row>
        <row r="374">
          <cell r="K374">
            <v>8.5999999999999993E-2</v>
          </cell>
        </row>
        <row r="375">
          <cell r="K375">
            <v>0.09</v>
          </cell>
        </row>
        <row r="376">
          <cell r="K376">
            <v>6.8000000000000005E-2</v>
          </cell>
        </row>
        <row r="377">
          <cell r="K377" t="str">
            <v>-</v>
          </cell>
        </row>
        <row r="378">
          <cell r="K378">
            <v>8.8000000000000009E-2</v>
          </cell>
        </row>
        <row r="379">
          <cell r="K379">
            <v>9.6000000000000002E-2</v>
          </cell>
        </row>
        <row r="380">
          <cell r="K380">
            <v>9.4E-2</v>
          </cell>
        </row>
        <row r="381">
          <cell r="K381">
            <v>8.5000000000000006E-2</v>
          </cell>
        </row>
        <row r="382">
          <cell r="K382">
            <v>8.199999999999999E-2</v>
          </cell>
        </row>
        <row r="383">
          <cell r="K383">
            <v>9.3000000000000013E-2</v>
          </cell>
        </row>
        <row r="384">
          <cell r="K384">
            <v>8.3000000000000004E-2</v>
          </cell>
        </row>
        <row r="385">
          <cell r="K385">
            <v>9.0999999999999998E-2</v>
          </cell>
        </row>
        <row r="386">
          <cell r="K386">
            <v>0.11900000000000001</v>
          </cell>
        </row>
        <row r="387">
          <cell r="K387">
            <v>8.5000000000000006E-2</v>
          </cell>
        </row>
        <row r="388">
          <cell r="K388">
            <v>7.8E-2</v>
          </cell>
        </row>
        <row r="389">
          <cell r="K389">
            <v>0.13900000000000001</v>
          </cell>
        </row>
        <row r="390">
          <cell r="K390">
            <v>9.6000000000000002E-2</v>
          </cell>
        </row>
        <row r="391">
          <cell r="K391">
            <v>7.2999999999999995E-2</v>
          </cell>
        </row>
        <row r="392">
          <cell r="K392">
            <v>8.6999999999999994E-2</v>
          </cell>
        </row>
        <row r="393">
          <cell r="K393">
            <v>0.10400000000000001</v>
          </cell>
        </row>
        <row r="394">
          <cell r="K394">
            <v>8.6999999999999994E-2</v>
          </cell>
        </row>
        <row r="395">
          <cell r="K395">
            <v>9.6000000000000002E-2</v>
          </cell>
        </row>
        <row r="396">
          <cell r="K396">
            <v>8.900000000000001E-2</v>
          </cell>
        </row>
        <row r="397">
          <cell r="K397">
            <v>7.5999999999999998E-2</v>
          </cell>
        </row>
        <row r="398">
          <cell r="K398">
            <v>8.4000000000000005E-2</v>
          </cell>
        </row>
        <row r="399">
          <cell r="K399">
            <v>0.128</v>
          </cell>
        </row>
        <row r="400">
          <cell r="K400">
            <v>9.1999999999999998E-2</v>
          </cell>
        </row>
        <row r="401">
          <cell r="K401">
            <v>0.1</v>
          </cell>
        </row>
        <row r="402">
          <cell r="K402">
            <v>7.0000000000000007E-2</v>
          </cell>
        </row>
        <row r="403">
          <cell r="K403">
            <v>7.5999999999999998E-2</v>
          </cell>
        </row>
        <row r="404">
          <cell r="K404">
            <v>8.199999999999999E-2</v>
          </cell>
        </row>
        <row r="405">
          <cell r="K405">
            <v>0.08</v>
          </cell>
        </row>
        <row r="406">
          <cell r="K406">
            <v>0.08</v>
          </cell>
        </row>
        <row r="407">
          <cell r="K407">
            <v>9.4E-2</v>
          </cell>
        </row>
        <row r="408">
          <cell r="K408">
            <v>9.4E-2</v>
          </cell>
        </row>
        <row r="409">
          <cell r="K409">
            <v>8.199999999999999E-2</v>
          </cell>
        </row>
        <row r="410">
          <cell r="K410">
            <v>7.8E-2</v>
          </cell>
        </row>
        <row r="411">
          <cell r="K411" t="str">
            <v>-</v>
          </cell>
        </row>
        <row r="412">
          <cell r="K412">
            <v>6.5000000000000002E-2</v>
          </cell>
        </row>
        <row r="413">
          <cell r="K413">
            <v>8.8000000000000009E-2</v>
          </cell>
        </row>
        <row r="414">
          <cell r="K414">
            <v>0.124</v>
          </cell>
        </row>
        <row r="415">
          <cell r="K415">
            <v>0.09</v>
          </cell>
        </row>
        <row r="416">
          <cell r="K416">
            <v>6.9000000000000006E-2</v>
          </cell>
        </row>
        <row r="417">
          <cell r="K417">
            <v>9.4E-2</v>
          </cell>
        </row>
        <row r="418">
          <cell r="K418">
            <v>7.5999999999999998E-2</v>
          </cell>
        </row>
        <row r="419">
          <cell r="K419">
            <v>9.3000000000000013E-2</v>
          </cell>
        </row>
        <row r="420">
          <cell r="K420">
            <v>8.900000000000001E-2</v>
          </cell>
        </row>
        <row r="421">
          <cell r="K421">
            <v>8.199999999999999E-2</v>
          </cell>
        </row>
        <row r="422">
          <cell r="K422">
            <v>0.08</v>
          </cell>
        </row>
        <row r="423">
          <cell r="K423">
            <v>7.9000000000000001E-2</v>
          </cell>
        </row>
        <row r="424">
          <cell r="K424">
            <v>8.900000000000001E-2</v>
          </cell>
        </row>
        <row r="425">
          <cell r="K425">
            <v>0.105</v>
          </cell>
        </row>
        <row r="426">
          <cell r="K426">
            <v>7.0000000000000007E-2</v>
          </cell>
        </row>
        <row r="427">
          <cell r="K427" t="str">
            <v>-</v>
          </cell>
        </row>
        <row r="428">
          <cell r="K428">
            <v>0.06</v>
          </cell>
        </row>
        <row r="429">
          <cell r="K429">
            <v>0.08</v>
          </cell>
        </row>
        <row r="430">
          <cell r="K430">
            <v>9.3000000000000013E-2</v>
          </cell>
        </row>
        <row r="431">
          <cell r="K431">
            <v>0.08</v>
          </cell>
        </row>
        <row r="432">
          <cell r="K432">
            <v>9.5000000000000001E-2</v>
          </cell>
        </row>
        <row r="433">
          <cell r="K433">
            <v>8.199999999999999E-2</v>
          </cell>
        </row>
        <row r="434">
          <cell r="K434">
            <v>9.5000000000000001E-2</v>
          </cell>
        </row>
        <row r="435">
          <cell r="K435">
            <v>7.400000000000001E-2</v>
          </cell>
        </row>
        <row r="436">
          <cell r="K436">
            <v>0.08</v>
          </cell>
        </row>
        <row r="437">
          <cell r="K437">
            <v>9.9000000000000005E-2</v>
          </cell>
        </row>
        <row r="438">
          <cell r="K438">
            <v>0.09</v>
          </cell>
        </row>
        <row r="439">
          <cell r="K439">
            <v>8.900000000000001E-2</v>
          </cell>
        </row>
        <row r="440">
          <cell r="K440">
            <v>8.1000000000000003E-2</v>
          </cell>
        </row>
        <row r="441">
          <cell r="K441">
            <v>7.4999999999999997E-2</v>
          </cell>
        </row>
        <row r="442">
          <cell r="K442">
            <v>6.5000000000000002E-2</v>
          </cell>
        </row>
        <row r="443">
          <cell r="K443">
            <v>8.900000000000001E-2</v>
          </cell>
        </row>
        <row r="444">
          <cell r="K444">
            <v>7.4999999999999997E-2</v>
          </cell>
        </row>
        <row r="445">
          <cell r="K445">
            <v>9.9000000000000005E-2</v>
          </cell>
        </row>
        <row r="446">
          <cell r="K446">
            <v>9.8000000000000004E-2</v>
          </cell>
        </row>
        <row r="447">
          <cell r="K447">
            <v>7.4999999999999997E-2</v>
          </cell>
        </row>
        <row r="448">
          <cell r="K448">
            <v>7.400000000000001E-2</v>
          </cell>
        </row>
        <row r="449">
          <cell r="K449">
            <v>0.09</v>
          </cell>
        </row>
        <row r="450">
          <cell r="K450">
            <v>8.900000000000001E-2</v>
          </cell>
        </row>
        <row r="451">
          <cell r="K451">
            <v>0.08</v>
          </cell>
        </row>
        <row r="452">
          <cell r="K452">
            <v>7.4999999999999997E-2</v>
          </cell>
        </row>
        <row r="453">
          <cell r="K453">
            <v>6.5000000000000002E-2</v>
          </cell>
        </row>
        <row r="454">
          <cell r="K454">
            <v>8.8000000000000009E-2</v>
          </cell>
        </row>
        <row r="455">
          <cell r="K455">
            <v>9.9000000000000005E-2</v>
          </cell>
        </row>
        <row r="456">
          <cell r="K456">
            <v>9.8000000000000004E-2</v>
          </cell>
        </row>
        <row r="457">
          <cell r="K457">
            <v>8.1000000000000003E-2</v>
          </cell>
        </row>
        <row r="458">
          <cell r="K458">
            <v>8.199999999999999E-2</v>
          </cell>
        </row>
        <row r="459">
          <cell r="K459">
            <v>7.5999999999999998E-2</v>
          </cell>
        </row>
        <row r="460">
          <cell r="K460">
            <v>0.08</v>
          </cell>
        </row>
        <row r="461">
          <cell r="K461">
            <v>5.9000000000000004E-2</v>
          </cell>
        </row>
        <row r="462">
          <cell r="K462">
            <v>8.8000000000000009E-2</v>
          </cell>
        </row>
        <row r="463">
          <cell r="K463">
            <v>8.8000000000000009E-2</v>
          </cell>
        </row>
        <row r="464">
          <cell r="K464">
            <v>7.400000000000001E-2</v>
          </cell>
        </row>
        <row r="465">
          <cell r="K465">
            <v>7.2999999999999995E-2</v>
          </cell>
        </row>
        <row r="466">
          <cell r="K466">
            <v>8.5000000000000006E-2</v>
          </cell>
        </row>
        <row r="467">
          <cell r="K467">
            <v>7.2000000000000008E-2</v>
          </cell>
        </row>
        <row r="468">
          <cell r="K468">
            <v>9.3000000000000013E-2</v>
          </cell>
        </row>
        <row r="469">
          <cell r="K469">
            <v>7.8E-2</v>
          </cell>
        </row>
        <row r="470">
          <cell r="K470">
            <v>9.4E-2</v>
          </cell>
        </row>
        <row r="471">
          <cell r="K471">
            <v>8.1000000000000003E-2</v>
          </cell>
        </row>
        <row r="472">
          <cell r="K472">
            <v>8.4000000000000005E-2</v>
          </cell>
        </row>
        <row r="473">
          <cell r="K473">
            <v>7.6999999999999999E-2</v>
          </cell>
        </row>
        <row r="474">
          <cell r="K474">
            <v>7.0999999999999994E-2</v>
          </cell>
        </row>
        <row r="475">
          <cell r="K475">
            <v>7.9000000000000001E-2</v>
          </cell>
        </row>
        <row r="476">
          <cell r="K476">
            <v>8.199999999999999E-2</v>
          </cell>
        </row>
        <row r="477">
          <cell r="K477">
            <v>9.3000000000000013E-2</v>
          </cell>
        </row>
        <row r="478">
          <cell r="K478">
            <v>7.0999999999999994E-2</v>
          </cell>
        </row>
        <row r="479">
          <cell r="K479">
            <v>9.5000000000000001E-2</v>
          </cell>
        </row>
        <row r="480">
          <cell r="K480">
            <v>7.4999999999999997E-2</v>
          </cell>
        </row>
        <row r="481">
          <cell r="K481">
            <v>7.2000000000000008E-2</v>
          </cell>
        </row>
        <row r="482">
          <cell r="K482">
            <v>8.199999999999999E-2</v>
          </cell>
        </row>
        <row r="483">
          <cell r="K483">
            <v>6.5000000000000002E-2</v>
          </cell>
        </row>
        <row r="484">
          <cell r="K484">
            <v>8.199999999999999E-2</v>
          </cell>
        </row>
        <row r="485">
          <cell r="K485">
            <v>7.0999999999999994E-2</v>
          </cell>
        </row>
        <row r="486">
          <cell r="K486">
            <v>7.9000000000000001E-2</v>
          </cell>
        </row>
        <row r="487">
          <cell r="K487" t="str">
            <v>-</v>
          </cell>
        </row>
        <row r="488">
          <cell r="K488">
            <v>7.6999999999999999E-2</v>
          </cell>
        </row>
        <row r="489">
          <cell r="K489">
            <v>7.0999999999999994E-2</v>
          </cell>
        </row>
        <row r="490">
          <cell r="K490">
            <v>0.09</v>
          </cell>
        </row>
        <row r="491">
          <cell r="K491">
            <v>6.7000000000000004E-2</v>
          </cell>
        </row>
        <row r="492">
          <cell r="K492">
            <v>7.0000000000000007E-2</v>
          </cell>
        </row>
        <row r="493">
          <cell r="K493">
            <v>7.0000000000000007E-2</v>
          </cell>
        </row>
        <row r="494">
          <cell r="K494">
            <v>7.6999999999999999E-2</v>
          </cell>
        </row>
        <row r="495">
          <cell r="K495">
            <v>7.400000000000001E-2</v>
          </cell>
        </row>
        <row r="496">
          <cell r="K496">
            <v>6.6000000000000003E-2</v>
          </cell>
        </row>
        <row r="497">
          <cell r="K497">
            <v>7.0999999999999994E-2</v>
          </cell>
        </row>
        <row r="498">
          <cell r="K498">
            <v>6.8000000000000005E-2</v>
          </cell>
        </row>
        <row r="499">
          <cell r="K499">
            <v>7.0000000000000007E-2</v>
          </cell>
        </row>
        <row r="500">
          <cell r="K500">
            <v>7.0000000000000007E-2</v>
          </cell>
        </row>
        <row r="501">
          <cell r="K501">
            <v>8.3000000000000004E-2</v>
          </cell>
        </row>
        <row r="502">
          <cell r="K502">
            <v>6.5000000000000002E-2</v>
          </cell>
        </row>
        <row r="503">
          <cell r="K503">
            <v>6.7000000000000004E-2</v>
          </cell>
        </row>
        <row r="504">
          <cell r="K504">
            <v>7.0999999999999994E-2</v>
          </cell>
        </row>
        <row r="505">
          <cell r="K505">
            <v>8.5000000000000006E-2</v>
          </cell>
        </row>
        <row r="506">
          <cell r="K506">
            <v>7.2999999999999995E-2</v>
          </cell>
        </row>
        <row r="507">
          <cell r="K507">
            <v>7.6999999999999999E-2</v>
          </cell>
        </row>
        <row r="508">
          <cell r="K508">
            <v>6.9000000000000006E-2</v>
          </cell>
        </row>
        <row r="509">
          <cell r="K509">
            <v>8.1000000000000003E-2</v>
          </cell>
        </row>
        <row r="510">
          <cell r="K510">
            <v>6.9000000000000006E-2</v>
          </cell>
        </row>
        <row r="511">
          <cell r="K511">
            <v>6.7000000000000004E-2</v>
          </cell>
        </row>
        <row r="512">
          <cell r="K512">
            <v>7.0000000000000007E-2</v>
          </cell>
        </row>
        <row r="513">
          <cell r="K513">
            <v>7.0000000000000007E-2</v>
          </cell>
        </row>
        <row r="514">
          <cell r="K514">
            <v>0.08</v>
          </cell>
        </row>
        <row r="515">
          <cell r="K515">
            <v>7.400000000000001E-2</v>
          </cell>
        </row>
        <row r="516">
          <cell r="K516">
            <v>7.400000000000001E-2</v>
          </cell>
        </row>
        <row r="517">
          <cell r="K517">
            <v>7.2000000000000008E-2</v>
          </cell>
        </row>
        <row r="518">
          <cell r="K518">
            <v>6.9000000000000006E-2</v>
          </cell>
        </row>
        <row r="519">
          <cell r="K519">
            <v>6.9000000000000006E-2</v>
          </cell>
        </row>
        <row r="520">
          <cell r="K520">
            <v>7.2999999999999995E-2</v>
          </cell>
        </row>
        <row r="521">
          <cell r="K521">
            <v>6.8000000000000005E-2</v>
          </cell>
        </row>
        <row r="522">
          <cell r="K522">
            <v>7.2000000000000008E-2</v>
          </cell>
        </row>
        <row r="523">
          <cell r="K523">
            <v>7.4999999999999997E-2</v>
          </cell>
        </row>
        <row r="524">
          <cell r="K524">
            <v>7.5999999999999998E-2</v>
          </cell>
        </row>
        <row r="525">
          <cell r="K525">
            <v>6.3E-2</v>
          </cell>
        </row>
        <row r="526">
          <cell r="K526">
            <v>7.4999999999999997E-2</v>
          </cell>
        </row>
        <row r="527">
          <cell r="K527" t="str">
            <v>-</v>
          </cell>
        </row>
        <row r="528">
          <cell r="K528">
            <v>6.8000000000000005E-2</v>
          </cell>
        </row>
        <row r="529">
          <cell r="K529">
            <v>8.3000000000000004E-2</v>
          </cell>
        </row>
        <row r="530">
          <cell r="K530">
            <v>6.3E-2</v>
          </cell>
        </row>
        <row r="531">
          <cell r="K531">
            <v>7.400000000000001E-2</v>
          </cell>
        </row>
        <row r="532">
          <cell r="K532">
            <v>5.7000000000000002E-2</v>
          </cell>
        </row>
        <row r="533">
          <cell r="K533">
            <v>7.0000000000000007E-2</v>
          </cell>
        </row>
        <row r="534">
          <cell r="K534">
            <v>7.0000000000000007E-2</v>
          </cell>
        </row>
        <row r="535">
          <cell r="K535">
            <v>7.5999999999999998E-2</v>
          </cell>
        </row>
        <row r="536">
          <cell r="K536">
            <v>6.9000000000000006E-2</v>
          </cell>
        </row>
        <row r="537">
          <cell r="K537">
            <v>6.2E-2</v>
          </cell>
        </row>
        <row r="538">
          <cell r="K538">
            <v>7.6999999999999999E-2</v>
          </cell>
        </row>
        <row r="539">
          <cell r="K539" t="str">
            <v>-</v>
          </cell>
        </row>
        <row r="540">
          <cell r="K540">
            <v>5.9000000000000004E-2</v>
          </cell>
        </row>
        <row r="541">
          <cell r="K541">
            <v>6.8000000000000005E-2</v>
          </cell>
        </row>
        <row r="542">
          <cell r="K542">
            <v>7.0999999999999994E-2</v>
          </cell>
        </row>
        <row r="543">
          <cell r="K543">
            <v>7.5999999999999998E-2</v>
          </cell>
        </row>
        <row r="544">
          <cell r="K544">
            <v>6.7000000000000004E-2</v>
          </cell>
        </row>
        <row r="545">
          <cell r="K545">
            <v>9.3000000000000013E-2</v>
          </cell>
        </row>
        <row r="546">
          <cell r="K546">
            <v>6.5000000000000002E-2</v>
          </cell>
        </row>
        <row r="547">
          <cell r="K547">
            <v>7.9000000000000001E-2</v>
          </cell>
        </row>
        <row r="548">
          <cell r="K548">
            <v>7.0000000000000007E-2</v>
          </cell>
        </row>
        <row r="549">
          <cell r="K549">
            <v>7.400000000000001E-2</v>
          </cell>
        </row>
        <row r="550">
          <cell r="K550">
            <v>8.3000000000000004E-2</v>
          </cell>
        </row>
        <row r="551">
          <cell r="K551">
            <v>7.4999999999999997E-2</v>
          </cell>
        </row>
        <row r="552">
          <cell r="K552">
            <v>7.0000000000000007E-2</v>
          </cell>
        </row>
        <row r="553">
          <cell r="K553">
            <v>6.8000000000000005E-2</v>
          </cell>
        </row>
        <row r="554">
          <cell r="K554">
            <v>6.8000000000000005E-2</v>
          </cell>
        </row>
        <row r="555">
          <cell r="K555" t="str">
            <v>-</v>
          </cell>
        </row>
        <row r="556">
          <cell r="K556">
            <v>5.5999999999999994E-2</v>
          </cell>
        </row>
        <row r="557">
          <cell r="K557">
            <v>6.9000000000000006E-2</v>
          </cell>
        </row>
        <row r="558">
          <cell r="K558">
            <v>6.6000000000000003E-2</v>
          </cell>
        </row>
        <row r="559">
          <cell r="K559">
            <v>5.5E-2</v>
          </cell>
        </row>
        <row r="560">
          <cell r="K560">
            <v>5.2999999999999999E-2</v>
          </cell>
        </row>
        <row r="561">
          <cell r="K561">
            <v>6.8000000000000005E-2</v>
          </cell>
        </row>
        <row r="562">
          <cell r="K562">
            <v>6.3E-2</v>
          </cell>
        </row>
        <row r="563">
          <cell r="K563">
            <v>6.8000000000000005E-2</v>
          </cell>
        </row>
        <row r="564">
          <cell r="K564" t="str">
            <v>-</v>
          </cell>
        </row>
        <row r="565">
          <cell r="K565">
            <v>5.2999999999999999E-2</v>
          </cell>
        </row>
        <row r="566">
          <cell r="K566">
            <v>6.6000000000000003E-2</v>
          </cell>
        </row>
        <row r="567">
          <cell r="K567">
            <v>7.400000000000001E-2</v>
          </cell>
        </row>
        <row r="568">
          <cell r="K568">
            <v>6.9000000000000006E-2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llection"/>
      <sheetName val="DaTr"/>
      <sheetName val="Results"/>
      <sheetName val="GrAdd"/>
      <sheetName val="Engl Ukr"/>
      <sheetName val="Pr"/>
      <sheetName val="mkrs"/>
      <sheetName val="Аркуш1"/>
    </sheetNames>
    <sheetDataSet>
      <sheetData sheetId="0" refreshError="1">
        <row r="6">
          <cell r="D6">
            <v>41821</v>
          </cell>
          <cell r="K6">
            <v>0.1</v>
          </cell>
        </row>
        <row r="7">
          <cell r="D7">
            <v>41821</v>
          </cell>
          <cell r="K7">
            <v>6.5000000000000002E-2</v>
          </cell>
        </row>
        <row r="8">
          <cell r="D8">
            <v>41821</v>
          </cell>
          <cell r="K8">
            <v>0.15</v>
          </cell>
        </row>
        <row r="9">
          <cell r="D9">
            <v>41821</v>
          </cell>
          <cell r="K9">
            <v>0.14399999999999999</v>
          </cell>
        </row>
        <row r="10">
          <cell r="D10">
            <v>41821</v>
          </cell>
          <cell r="K10">
            <v>0.15</v>
          </cell>
        </row>
        <row r="11">
          <cell r="D11">
            <v>41821</v>
          </cell>
          <cell r="K11">
            <v>0.11</v>
          </cell>
        </row>
        <row r="12">
          <cell r="D12">
            <v>41821</v>
          </cell>
          <cell r="K12">
            <v>0.08</v>
          </cell>
        </row>
        <row r="13">
          <cell r="D13">
            <v>41821</v>
          </cell>
          <cell r="K13">
            <v>0.15</v>
          </cell>
        </row>
        <row r="14">
          <cell r="D14">
            <v>41821</v>
          </cell>
          <cell r="K14">
            <v>0.16500000000000001</v>
          </cell>
        </row>
        <row r="15">
          <cell r="D15">
            <v>41852</v>
          </cell>
          <cell r="K15">
            <v>0.129</v>
          </cell>
        </row>
        <row r="16">
          <cell r="D16">
            <v>41852</v>
          </cell>
          <cell r="K16">
            <v>0.121</v>
          </cell>
        </row>
        <row r="17">
          <cell r="D17">
            <v>41852</v>
          </cell>
          <cell r="K17">
            <v>0.122</v>
          </cell>
        </row>
        <row r="18">
          <cell r="D18">
            <v>41852</v>
          </cell>
          <cell r="K18">
            <v>0.13200000000000001</v>
          </cell>
        </row>
        <row r="19">
          <cell r="D19">
            <v>41852</v>
          </cell>
          <cell r="K19">
            <v>0.06</v>
          </cell>
        </row>
        <row r="20">
          <cell r="D20">
            <v>41852</v>
          </cell>
          <cell r="K20">
            <v>0.15</v>
          </cell>
        </row>
        <row r="21">
          <cell r="D21">
            <v>41852</v>
          </cell>
          <cell r="K21" t="str">
            <v>-</v>
          </cell>
        </row>
        <row r="22">
          <cell r="D22">
            <v>41883</v>
          </cell>
          <cell r="K22">
            <v>0.1</v>
          </cell>
        </row>
        <row r="23">
          <cell r="D23">
            <v>41883</v>
          </cell>
          <cell r="K23" t="str">
            <v>-</v>
          </cell>
        </row>
        <row r="24">
          <cell r="D24">
            <v>41883</v>
          </cell>
          <cell r="K24">
            <v>0.08</v>
          </cell>
        </row>
        <row r="25">
          <cell r="D25">
            <v>41883</v>
          </cell>
          <cell r="K25">
            <v>0.12</v>
          </cell>
        </row>
        <row r="26">
          <cell r="D26">
            <v>41883</v>
          </cell>
          <cell r="K26">
            <v>0.156</v>
          </cell>
        </row>
        <row r="27">
          <cell r="D27">
            <v>41883</v>
          </cell>
          <cell r="K27">
            <v>0.08</v>
          </cell>
        </row>
        <row r="28">
          <cell r="D28">
            <v>41883</v>
          </cell>
          <cell r="K28">
            <v>0.15</v>
          </cell>
        </row>
        <row r="29">
          <cell r="D29">
            <v>41913</v>
          </cell>
          <cell r="K29" t="str">
            <v>-</v>
          </cell>
        </row>
        <row r="30">
          <cell r="D30">
            <v>41913</v>
          </cell>
          <cell r="K30">
            <v>0.09</v>
          </cell>
        </row>
        <row r="31">
          <cell r="D31">
            <v>41913</v>
          </cell>
          <cell r="K31">
            <v>0.14199999999999999</v>
          </cell>
        </row>
        <row r="32">
          <cell r="D32">
            <v>41913</v>
          </cell>
          <cell r="K32">
            <v>0.16</v>
          </cell>
        </row>
        <row r="33">
          <cell r="D33">
            <v>41913</v>
          </cell>
          <cell r="K33">
            <v>0.112</v>
          </cell>
        </row>
        <row r="34">
          <cell r="D34">
            <v>41913</v>
          </cell>
          <cell r="K34">
            <v>0.17</v>
          </cell>
        </row>
        <row r="35">
          <cell r="D35">
            <v>41913</v>
          </cell>
          <cell r="K35">
            <v>7.0999999999999994E-2</v>
          </cell>
        </row>
        <row r="36">
          <cell r="D36">
            <v>41944</v>
          </cell>
          <cell r="K36">
            <v>0.14000000000000001</v>
          </cell>
        </row>
        <row r="37">
          <cell r="D37">
            <v>41944</v>
          </cell>
          <cell r="K37">
            <v>0.20399999999999999</v>
          </cell>
        </row>
        <row r="38">
          <cell r="D38">
            <v>41944</v>
          </cell>
          <cell r="K38">
            <v>8.6999999999999994E-2</v>
          </cell>
        </row>
        <row r="39">
          <cell r="D39">
            <v>41944</v>
          </cell>
          <cell r="K39">
            <v>0.15</v>
          </cell>
        </row>
        <row r="40">
          <cell r="D40">
            <v>41944</v>
          </cell>
          <cell r="K40" t="str">
            <v>-</v>
          </cell>
        </row>
        <row r="41">
          <cell r="D41">
            <v>41944</v>
          </cell>
          <cell r="K41">
            <v>0.125</v>
          </cell>
        </row>
        <row r="42">
          <cell r="D42">
            <v>41944</v>
          </cell>
          <cell r="K42">
            <v>0.18</v>
          </cell>
        </row>
        <row r="43">
          <cell r="D43">
            <v>41944</v>
          </cell>
          <cell r="K43">
            <v>0.13200000000000001</v>
          </cell>
        </row>
        <row r="44">
          <cell r="D44">
            <v>41944</v>
          </cell>
          <cell r="K44">
            <v>0.13</v>
          </cell>
        </row>
        <row r="45">
          <cell r="D45">
            <v>41944</v>
          </cell>
          <cell r="K45">
            <v>7.4999999999999997E-2</v>
          </cell>
        </row>
        <row r="46">
          <cell r="D46">
            <v>41974</v>
          </cell>
          <cell r="K46">
            <v>0.19</v>
          </cell>
        </row>
        <row r="47">
          <cell r="D47">
            <v>41974</v>
          </cell>
          <cell r="K47">
            <v>0.11319</v>
          </cell>
        </row>
        <row r="48">
          <cell r="D48">
            <v>41974</v>
          </cell>
          <cell r="K48">
            <v>0.123</v>
          </cell>
        </row>
        <row r="49">
          <cell r="D49">
            <v>41974</v>
          </cell>
          <cell r="K49">
            <v>0.15</v>
          </cell>
        </row>
        <row r="50">
          <cell r="D50">
            <v>41974</v>
          </cell>
          <cell r="K50" t="str">
            <v>-</v>
          </cell>
        </row>
        <row r="51">
          <cell r="D51">
            <v>41974</v>
          </cell>
          <cell r="K51">
            <v>0.183</v>
          </cell>
        </row>
        <row r="52">
          <cell r="D52">
            <v>41974</v>
          </cell>
          <cell r="K52">
            <v>0.13200000000000001</v>
          </cell>
        </row>
        <row r="53">
          <cell r="D53">
            <v>42005</v>
          </cell>
          <cell r="K53">
            <v>5.8000000000000003E-2</v>
          </cell>
        </row>
        <row r="54">
          <cell r="D54">
            <v>42005</v>
          </cell>
          <cell r="K54">
            <v>0.1186</v>
          </cell>
        </row>
        <row r="55">
          <cell r="D55">
            <v>42005</v>
          </cell>
          <cell r="K55">
            <v>0.16400000000000001</v>
          </cell>
        </row>
        <row r="56">
          <cell r="D56">
            <v>42005</v>
          </cell>
          <cell r="K56">
            <v>0.16600000000000001</v>
          </cell>
        </row>
        <row r="57">
          <cell r="D57">
            <v>42005</v>
          </cell>
          <cell r="K57">
            <v>0.17</v>
          </cell>
        </row>
        <row r="58">
          <cell r="D58">
            <v>42005</v>
          </cell>
          <cell r="K58">
            <v>0.17199999999999999</v>
          </cell>
        </row>
        <row r="59">
          <cell r="D59">
            <v>42005</v>
          </cell>
          <cell r="K59">
            <v>0.185</v>
          </cell>
        </row>
        <row r="60">
          <cell r="D60">
            <v>42036</v>
          </cell>
          <cell r="K60">
            <v>0.13200000000000001</v>
          </cell>
        </row>
        <row r="61">
          <cell r="D61">
            <v>42036</v>
          </cell>
          <cell r="K61">
            <v>0.18</v>
          </cell>
        </row>
        <row r="62">
          <cell r="D62">
            <v>42036</v>
          </cell>
          <cell r="K62">
            <v>0.128</v>
          </cell>
        </row>
        <row r="63">
          <cell r="D63">
            <v>42036</v>
          </cell>
          <cell r="K63">
            <v>0.23</v>
          </cell>
        </row>
        <row r="64">
          <cell r="D64">
            <v>42036</v>
          </cell>
          <cell r="K64">
            <v>0.16300000000000001</v>
          </cell>
        </row>
        <row r="65">
          <cell r="D65">
            <v>42036</v>
          </cell>
          <cell r="K65">
            <v>0.29799999999999999</v>
          </cell>
        </row>
        <row r="66">
          <cell r="D66">
            <v>42036</v>
          </cell>
          <cell r="K66">
            <v>0.192</v>
          </cell>
        </row>
        <row r="67">
          <cell r="D67">
            <v>42036</v>
          </cell>
          <cell r="K67">
            <v>0.13</v>
          </cell>
        </row>
        <row r="68">
          <cell r="D68">
            <v>42064</v>
          </cell>
          <cell r="K68">
            <v>0.19500000000000001</v>
          </cell>
        </row>
        <row r="69">
          <cell r="D69">
            <v>42064</v>
          </cell>
          <cell r="K69" t="str">
            <v>-</v>
          </cell>
        </row>
        <row r="70">
          <cell r="D70">
            <v>42064</v>
          </cell>
          <cell r="K70">
            <v>0.16</v>
          </cell>
        </row>
        <row r="71">
          <cell r="D71">
            <v>42064</v>
          </cell>
          <cell r="K71">
            <v>0.1</v>
          </cell>
        </row>
        <row r="72">
          <cell r="D72">
            <v>42064</v>
          </cell>
          <cell r="K72">
            <v>0.25</v>
          </cell>
        </row>
        <row r="73">
          <cell r="D73">
            <v>42064</v>
          </cell>
          <cell r="K73">
            <v>0.19900000000000001</v>
          </cell>
        </row>
        <row r="74">
          <cell r="D74">
            <v>42064</v>
          </cell>
          <cell r="K74">
            <v>0.26300000000000001</v>
          </cell>
        </row>
        <row r="75">
          <cell r="D75">
            <v>42064</v>
          </cell>
          <cell r="K75" t="str">
            <v>-</v>
          </cell>
        </row>
        <row r="76">
          <cell r="D76">
            <v>42064</v>
          </cell>
          <cell r="K76">
            <v>0.36899999999999999</v>
          </cell>
        </row>
        <row r="77">
          <cell r="D77">
            <v>42064</v>
          </cell>
          <cell r="K77" t="str">
            <v>-</v>
          </cell>
        </row>
        <row r="78">
          <cell r="D78">
            <v>42064</v>
          </cell>
          <cell r="K78">
            <v>0.215</v>
          </cell>
        </row>
        <row r="79">
          <cell r="D79">
            <v>42095</v>
          </cell>
          <cell r="K79">
            <v>0.16300000000000001</v>
          </cell>
        </row>
        <row r="80">
          <cell r="D80">
            <v>42095</v>
          </cell>
          <cell r="K80">
            <v>0.12</v>
          </cell>
        </row>
        <row r="81">
          <cell r="D81">
            <v>42095</v>
          </cell>
          <cell r="K81">
            <v>0.124</v>
          </cell>
        </row>
        <row r="82">
          <cell r="D82">
            <v>42095</v>
          </cell>
          <cell r="K82">
            <v>0.23</v>
          </cell>
        </row>
        <row r="83">
          <cell r="D83">
            <v>42095</v>
          </cell>
          <cell r="K83">
            <v>0.16</v>
          </cell>
        </row>
        <row r="84">
          <cell r="D84">
            <v>42095</v>
          </cell>
          <cell r="K84">
            <v>0.17299999999999999</v>
          </cell>
        </row>
        <row r="85">
          <cell r="D85">
            <v>42095</v>
          </cell>
          <cell r="K85">
            <v>0.26200000000000001</v>
          </cell>
        </row>
        <row r="86">
          <cell r="D86">
            <v>42095</v>
          </cell>
          <cell r="K86" t="str">
            <v>-</v>
          </cell>
        </row>
        <row r="87">
          <cell r="D87">
            <v>42095</v>
          </cell>
          <cell r="K87">
            <v>0.155</v>
          </cell>
        </row>
        <row r="88">
          <cell r="D88">
            <v>42095</v>
          </cell>
          <cell r="K88" t="str">
            <v>-</v>
          </cell>
        </row>
        <row r="89">
          <cell r="D89">
            <v>42125</v>
          </cell>
          <cell r="K89">
            <v>0.151</v>
          </cell>
        </row>
        <row r="90">
          <cell r="D90">
            <v>42125</v>
          </cell>
          <cell r="K90" t="str">
            <v>-</v>
          </cell>
        </row>
        <row r="91">
          <cell r="D91">
            <v>42125</v>
          </cell>
          <cell r="K91">
            <v>0.15</v>
          </cell>
        </row>
        <row r="92">
          <cell r="D92">
            <v>42125</v>
          </cell>
          <cell r="K92">
            <v>0.17399999999999999</v>
          </cell>
        </row>
        <row r="93">
          <cell r="D93">
            <v>42125</v>
          </cell>
          <cell r="K93">
            <v>0.115</v>
          </cell>
        </row>
        <row r="94">
          <cell r="D94">
            <v>42125</v>
          </cell>
          <cell r="K94">
            <v>0.18099999999999999</v>
          </cell>
        </row>
        <row r="95">
          <cell r="D95">
            <v>42125</v>
          </cell>
          <cell r="K95">
            <v>0.158</v>
          </cell>
        </row>
        <row r="96">
          <cell r="D96">
            <v>42125</v>
          </cell>
          <cell r="K96">
            <v>0.26200000000000001</v>
          </cell>
        </row>
        <row r="97">
          <cell r="D97">
            <v>42125</v>
          </cell>
          <cell r="K97">
            <v>0.223</v>
          </cell>
        </row>
        <row r="98">
          <cell r="D98">
            <v>42125</v>
          </cell>
          <cell r="K98">
            <v>8.8999999999999996E-2</v>
          </cell>
        </row>
        <row r="99">
          <cell r="D99">
            <v>42156</v>
          </cell>
          <cell r="K99" t="str">
            <v>-</v>
          </cell>
        </row>
        <row r="100">
          <cell r="D100">
            <v>42156</v>
          </cell>
          <cell r="K100">
            <v>0.108</v>
          </cell>
        </row>
        <row r="101">
          <cell r="D101">
            <v>42156</v>
          </cell>
          <cell r="K101">
            <v>0.105</v>
          </cell>
        </row>
        <row r="102">
          <cell r="D102">
            <v>42156</v>
          </cell>
          <cell r="K102">
            <v>0.11</v>
          </cell>
        </row>
        <row r="103">
          <cell r="D103">
            <v>42156</v>
          </cell>
          <cell r="K103">
            <v>0.17</v>
          </cell>
        </row>
        <row r="104">
          <cell r="D104">
            <v>42156</v>
          </cell>
          <cell r="K104">
            <v>0.28199999999999997</v>
          </cell>
        </row>
        <row r="105">
          <cell r="D105">
            <v>42156</v>
          </cell>
          <cell r="K105">
            <v>0.14799999999999999</v>
          </cell>
        </row>
        <row r="106">
          <cell r="D106">
            <v>42156</v>
          </cell>
          <cell r="K106">
            <v>0.123</v>
          </cell>
        </row>
        <row r="107">
          <cell r="D107">
            <v>42156</v>
          </cell>
          <cell r="K107">
            <v>0.157</v>
          </cell>
        </row>
        <row r="108">
          <cell r="D108">
            <v>42186</v>
          </cell>
          <cell r="K108">
            <v>0.14699999999999999</v>
          </cell>
        </row>
        <row r="109">
          <cell r="D109">
            <v>42186</v>
          </cell>
          <cell r="K109" t="str">
            <v>-</v>
          </cell>
        </row>
        <row r="110">
          <cell r="D110">
            <v>42186</v>
          </cell>
          <cell r="K110">
            <v>0.16900000000000001</v>
          </cell>
        </row>
        <row r="111">
          <cell r="D111">
            <v>42186</v>
          </cell>
          <cell r="K111">
            <v>0.106</v>
          </cell>
        </row>
        <row r="112">
          <cell r="D112">
            <v>42186</v>
          </cell>
          <cell r="K112">
            <v>0.15</v>
          </cell>
        </row>
        <row r="113">
          <cell r="D113">
            <v>42186</v>
          </cell>
          <cell r="K113" t="str">
            <v>-</v>
          </cell>
        </row>
        <row r="114">
          <cell r="D114">
            <v>42186</v>
          </cell>
          <cell r="K114">
            <v>0.11</v>
          </cell>
        </row>
        <row r="115">
          <cell r="D115">
            <v>42186</v>
          </cell>
          <cell r="K115">
            <v>0.15</v>
          </cell>
        </row>
        <row r="116">
          <cell r="D116">
            <v>42186</v>
          </cell>
          <cell r="K116">
            <v>0.12</v>
          </cell>
        </row>
        <row r="117">
          <cell r="D117">
            <v>42186</v>
          </cell>
          <cell r="K117">
            <v>0.115</v>
          </cell>
        </row>
        <row r="118">
          <cell r="D118">
            <v>42217</v>
          </cell>
          <cell r="K118">
            <v>0.14699999999999999</v>
          </cell>
        </row>
        <row r="119">
          <cell r="D119">
            <v>42217</v>
          </cell>
          <cell r="K119" t="str">
            <v>-</v>
          </cell>
        </row>
        <row r="120">
          <cell r="D120">
            <v>42217</v>
          </cell>
          <cell r="K120">
            <v>0.112</v>
          </cell>
        </row>
        <row r="121">
          <cell r="D121">
            <v>42217</v>
          </cell>
          <cell r="K121">
            <v>8.5000000000000006E-2</v>
          </cell>
        </row>
        <row r="122">
          <cell r="D122">
            <v>42217</v>
          </cell>
          <cell r="K122">
            <v>0.10299999999999999</v>
          </cell>
        </row>
        <row r="123">
          <cell r="D123">
            <v>42217</v>
          </cell>
          <cell r="K123">
            <v>0.2</v>
          </cell>
        </row>
        <row r="124">
          <cell r="D124">
            <v>42217</v>
          </cell>
          <cell r="K124">
            <v>0.159</v>
          </cell>
        </row>
        <row r="125">
          <cell r="D125">
            <v>42217</v>
          </cell>
          <cell r="K125">
            <v>0.26600000000000001</v>
          </cell>
        </row>
        <row r="126">
          <cell r="D126">
            <v>42217</v>
          </cell>
          <cell r="K126">
            <v>0.13800000000000001</v>
          </cell>
        </row>
        <row r="127">
          <cell r="D127">
            <v>42217</v>
          </cell>
          <cell r="K127">
            <v>0.14399999999999999</v>
          </cell>
        </row>
        <row r="128">
          <cell r="D128">
            <v>42217</v>
          </cell>
          <cell r="K128" t="str">
            <v>-</v>
          </cell>
        </row>
        <row r="129">
          <cell r="D129">
            <v>42217</v>
          </cell>
          <cell r="K129">
            <v>0.112</v>
          </cell>
        </row>
        <row r="130">
          <cell r="D130">
            <v>42248</v>
          </cell>
          <cell r="K130">
            <v>0.1</v>
          </cell>
        </row>
        <row r="131">
          <cell r="D131">
            <v>42248</v>
          </cell>
          <cell r="K131">
            <v>0.127</v>
          </cell>
        </row>
        <row r="132">
          <cell r="D132">
            <v>42248</v>
          </cell>
          <cell r="K132">
            <v>0.10300000000000001</v>
          </cell>
        </row>
        <row r="133">
          <cell r="D133">
            <v>42248</v>
          </cell>
          <cell r="K133">
            <v>0.25700000000000001</v>
          </cell>
        </row>
        <row r="134">
          <cell r="D134">
            <v>42248</v>
          </cell>
          <cell r="K134">
            <v>0.15</v>
          </cell>
        </row>
        <row r="135">
          <cell r="D135">
            <v>42248</v>
          </cell>
          <cell r="K135" t="str">
            <v>-</v>
          </cell>
        </row>
        <row r="136">
          <cell r="D136">
            <v>42248</v>
          </cell>
          <cell r="K136" t="str">
            <v>-</v>
          </cell>
        </row>
        <row r="137">
          <cell r="D137">
            <v>42248</v>
          </cell>
          <cell r="K137">
            <v>0.128</v>
          </cell>
        </row>
        <row r="138">
          <cell r="D138">
            <v>42248</v>
          </cell>
          <cell r="K138" t="str">
            <v>-</v>
          </cell>
        </row>
        <row r="139">
          <cell r="D139">
            <v>42248</v>
          </cell>
          <cell r="K139">
            <v>0.11799999999999999</v>
          </cell>
        </row>
        <row r="140">
          <cell r="D140">
            <v>42248</v>
          </cell>
          <cell r="K140">
            <v>0.14799999999999999</v>
          </cell>
        </row>
        <row r="141">
          <cell r="D141">
            <v>42278</v>
          </cell>
          <cell r="K141">
            <v>0.11599999999999999</v>
          </cell>
        </row>
        <row r="142">
          <cell r="D142">
            <v>42278</v>
          </cell>
          <cell r="K142">
            <v>0.108</v>
          </cell>
        </row>
        <row r="143">
          <cell r="D143">
            <v>42278</v>
          </cell>
          <cell r="K143">
            <v>0.15</v>
          </cell>
        </row>
        <row r="144">
          <cell r="D144">
            <v>42278</v>
          </cell>
          <cell r="K144">
            <v>0.152</v>
          </cell>
        </row>
        <row r="145">
          <cell r="D145">
            <v>42278</v>
          </cell>
          <cell r="K145" t="str">
            <v>-</v>
          </cell>
        </row>
        <row r="146">
          <cell r="D146">
            <v>42278</v>
          </cell>
          <cell r="K146" t="str">
            <v>-</v>
          </cell>
        </row>
        <row r="147">
          <cell r="D147">
            <v>42278</v>
          </cell>
          <cell r="K147" t="str">
            <v>-</v>
          </cell>
        </row>
        <row r="148">
          <cell r="D148">
            <v>42278</v>
          </cell>
          <cell r="K148">
            <v>0.1</v>
          </cell>
        </row>
        <row r="149">
          <cell r="D149">
            <v>42278</v>
          </cell>
          <cell r="K149">
            <v>0.113</v>
          </cell>
        </row>
        <row r="150">
          <cell r="D150">
            <v>42278</v>
          </cell>
          <cell r="K150">
            <v>0.14199999999999999</v>
          </cell>
        </row>
        <row r="151">
          <cell r="D151">
            <v>42309</v>
          </cell>
          <cell r="K151">
            <v>0.105</v>
          </cell>
        </row>
        <row r="152">
          <cell r="D152">
            <v>42309</v>
          </cell>
          <cell r="K152">
            <v>0.129</v>
          </cell>
        </row>
        <row r="153">
          <cell r="D153">
            <v>42309</v>
          </cell>
          <cell r="K153">
            <v>0.15</v>
          </cell>
        </row>
        <row r="154">
          <cell r="D154">
            <v>42309</v>
          </cell>
          <cell r="K154">
            <v>0.13500000000000001</v>
          </cell>
        </row>
        <row r="155">
          <cell r="D155">
            <v>42309</v>
          </cell>
          <cell r="K155">
            <v>0.12300000000000001</v>
          </cell>
        </row>
        <row r="156">
          <cell r="D156">
            <v>42309</v>
          </cell>
          <cell r="K156" t="str">
            <v>-</v>
          </cell>
        </row>
        <row r="157">
          <cell r="D157">
            <v>42309</v>
          </cell>
          <cell r="K157">
            <v>0.23199999999999998</v>
          </cell>
        </row>
        <row r="158">
          <cell r="D158">
            <v>42309</v>
          </cell>
          <cell r="K158">
            <v>0.15</v>
          </cell>
        </row>
        <row r="159">
          <cell r="D159">
            <v>42309</v>
          </cell>
          <cell r="K159" t="str">
            <v>-</v>
          </cell>
        </row>
        <row r="160">
          <cell r="D160">
            <v>42309</v>
          </cell>
          <cell r="K160">
            <v>0.14000000000000001</v>
          </cell>
        </row>
        <row r="161">
          <cell r="D161">
            <v>42309</v>
          </cell>
          <cell r="K161">
            <v>0.125</v>
          </cell>
        </row>
        <row r="162">
          <cell r="D162">
            <v>42339</v>
          </cell>
          <cell r="K162">
            <v>0.13500000000000001</v>
          </cell>
        </row>
        <row r="163">
          <cell r="D163">
            <v>42339</v>
          </cell>
          <cell r="K163">
            <v>0.13</v>
          </cell>
        </row>
        <row r="164">
          <cell r="D164">
            <v>42339</v>
          </cell>
          <cell r="K164">
            <v>0.17</v>
          </cell>
        </row>
        <row r="165">
          <cell r="D165">
            <v>42339</v>
          </cell>
          <cell r="K165" t="str">
            <v>-</v>
          </cell>
        </row>
        <row r="166">
          <cell r="D166">
            <v>42339</v>
          </cell>
          <cell r="K166">
            <v>0.23399999999999999</v>
          </cell>
        </row>
        <row r="167">
          <cell r="D167">
            <v>42339</v>
          </cell>
          <cell r="K167">
            <v>0.115</v>
          </cell>
        </row>
        <row r="168">
          <cell r="D168">
            <v>42339</v>
          </cell>
          <cell r="K168">
            <v>0.13200000000000001</v>
          </cell>
        </row>
        <row r="169">
          <cell r="D169">
            <v>42339</v>
          </cell>
          <cell r="K169">
            <v>0.14000000000000001</v>
          </cell>
        </row>
        <row r="170">
          <cell r="D170">
            <v>42339</v>
          </cell>
          <cell r="K170">
            <v>9.6999999999999989E-2</v>
          </cell>
        </row>
        <row r="171">
          <cell r="D171">
            <v>42339</v>
          </cell>
          <cell r="K171">
            <v>0.14199999999999999</v>
          </cell>
        </row>
        <row r="172">
          <cell r="D172">
            <v>42339</v>
          </cell>
          <cell r="K172">
            <v>0.14000000000000001</v>
          </cell>
        </row>
        <row r="173">
          <cell r="D173">
            <v>42370</v>
          </cell>
          <cell r="K173">
            <v>0.06</v>
          </cell>
        </row>
        <row r="174">
          <cell r="D174">
            <v>42370</v>
          </cell>
          <cell r="K174">
            <v>0.11</v>
          </cell>
        </row>
        <row r="175">
          <cell r="D175">
            <v>42370</v>
          </cell>
          <cell r="K175">
            <v>0.14499999999999999</v>
          </cell>
        </row>
        <row r="176">
          <cell r="D176">
            <v>42370</v>
          </cell>
          <cell r="K176">
            <v>0.14000000000000001</v>
          </cell>
        </row>
        <row r="177">
          <cell r="D177">
            <v>42370</v>
          </cell>
          <cell r="K177">
            <v>0.23899999999999999</v>
          </cell>
        </row>
        <row r="178">
          <cell r="D178">
            <v>42370</v>
          </cell>
          <cell r="K178">
            <v>0.129</v>
          </cell>
        </row>
        <row r="179">
          <cell r="D179">
            <v>42370</v>
          </cell>
          <cell r="K179">
            <v>0.15414638299465522</v>
          </cell>
        </row>
        <row r="180">
          <cell r="D180">
            <v>42370</v>
          </cell>
          <cell r="K180">
            <v>0.1242</v>
          </cell>
        </row>
        <row r="181">
          <cell r="D181">
            <v>42370</v>
          </cell>
          <cell r="K181">
            <v>0.1</v>
          </cell>
        </row>
        <row r="182">
          <cell r="D182">
            <v>42401</v>
          </cell>
          <cell r="K182">
            <v>0.13699999999999998</v>
          </cell>
        </row>
        <row r="183">
          <cell r="D183">
            <v>42401</v>
          </cell>
          <cell r="K183">
            <v>0.129</v>
          </cell>
        </row>
        <row r="184">
          <cell r="D184">
            <v>42401</v>
          </cell>
          <cell r="K184">
            <v>6.3E-2</v>
          </cell>
        </row>
        <row r="185">
          <cell r="D185">
            <v>42401</v>
          </cell>
          <cell r="K185">
            <v>0.15</v>
          </cell>
        </row>
        <row r="186">
          <cell r="D186">
            <v>42401</v>
          </cell>
          <cell r="K186">
            <v>0.10400000000000001</v>
          </cell>
        </row>
        <row r="187">
          <cell r="D187">
            <v>42401</v>
          </cell>
          <cell r="K187">
            <v>0.14199999999999999</v>
          </cell>
        </row>
        <row r="188">
          <cell r="D188">
            <v>42401</v>
          </cell>
          <cell r="K188">
            <v>0.1</v>
          </cell>
        </row>
        <row r="189">
          <cell r="D189">
            <v>42401</v>
          </cell>
          <cell r="K189">
            <v>0.129</v>
          </cell>
        </row>
        <row r="190">
          <cell r="D190">
            <v>42430</v>
          </cell>
          <cell r="K190">
            <v>0.13600000000000001</v>
          </cell>
        </row>
        <row r="191">
          <cell r="D191">
            <v>42430</v>
          </cell>
          <cell r="K191">
            <v>0.20300000000000001</v>
          </cell>
        </row>
        <row r="192">
          <cell r="D192">
            <v>42430</v>
          </cell>
          <cell r="K192">
            <v>9.6999999999999989E-2</v>
          </cell>
        </row>
        <row r="193">
          <cell r="D193">
            <v>42430</v>
          </cell>
          <cell r="K193">
            <v>0.15</v>
          </cell>
        </row>
        <row r="194">
          <cell r="D194">
            <v>42430</v>
          </cell>
          <cell r="K194">
            <v>0.121</v>
          </cell>
        </row>
        <row r="195">
          <cell r="D195">
            <v>42430</v>
          </cell>
          <cell r="K195" t="str">
            <v>-</v>
          </cell>
        </row>
        <row r="196">
          <cell r="D196">
            <v>42430</v>
          </cell>
          <cell r="K196">
            <v>0.13500000000000001</v>
          </cell>
        </row>
        <row r="197">
          <cell r="D197">
            <v>42430</v>
          </cell>
          <cell r="K197">
            <v>0.14199999999999999</v>
          </cell>
        </row>
        <row r="198">
          <cell r="D198">
            <v>42430</v>
          </cell>
          <cell r="K198">
            <v>0.14099999999999999</v>
          </cell>
        </row>
        <row r="199">
          <cell r="D199">
            <v>42461</v>
          </cell>
          <cell r="K199">
            <v>8.900000000000001E-2</v>
          </cell>
        </row>
        <row r="200">
          <cell r="D200">
            <v>42461</v>
          </cell>
          <cell r="K200" t="str">
            <v>-</v>
          </cell>
        </row>
        <row r="201">
          <cell r="D201">
            <v>42461</v>
          </cell>
          <cell r="K201">
            <v>0.14599999999999999</v>
          </cell>
        </row>
        <row r="202">
          <cell r="D202">
            <v>42461</v>
          </cell>
          <cell r="K202">
            <v>0.14800000000000002</v>
          </cell>
        </row>
        <row r="203">
          <cell r="D203">
            <v>42461</v>
          </cell>
          <cell r="K203">
            <v>0.125</v>
          </cell>
        </row>
        <row r="204">
          <cell r="D204">
            <v>42461</v>
          </cell>
          <cell r="K204">
            <v>0.11800000000000001</v>
          </cell>
        </row>
        <row r="205">
          <cell r="D205">
            <v>42461</v>
          </cell>
          <cell r="K205">
            <v>0.11800000000000001</v>
          </cell>
        </row>
        <row r="206">
          <cell r="D206">
            <v>42491</v>
          </cell>
          <cell r="K206">
            <v>8.8000000000000009E-2</v>
          </cell>
        </row>
        <row r="207">
          <cell r="D207">
            <v>42491</v>
          </cell>
          <cell r="K207">
            <v>0.11699999999999999</v>
          </cell>
        </row>
        <row r="208">
          <cell r="D208">
            <v>42491</v>
          </cell>
          <cell r="K208">
            <v>0.114</v>
          </cell>
        </row>
        <row r="209">
          <cell r="D209">
            <v>42491</v>
          </cell>
          <cell r="K209">
            <v>0.12300000000000001</v>
          </cell>
        </row>
        <row r="210">
          <cell r="D210">
            <v>42491</v>
          </cell>
          <cell r="K210">
            <v>0.128</v>
          </cell>
        </row>
        <row r="211">
          <cell r="D211">
            <v>42491</v>
          </cell>
          <cell r="K211">
            <v>8.5999999999999993E-2</v>
          </cell>
        </row>
        <row r="212">
          <cell r="D212">
            <v>42491</v>
          </cell>
          <cell r="K212">
            <v>0.13</v>
          </cell>
        </row>
        <row r="213">
          <cell r="D213">
            <v>42491</v>
          </cell>
          <cell r="K213">
            <v>0.17</v>
          </cell>
        </row>
        <row r="214">
          <cell r="D214">
            <v>42491</v>
          </cell>
          <cell r="K214">
            <v>0.121</v>
          </cell>
        </row>
        <row r="215">
          <cell r="D215">
            <v>42522</v>
          </cell>
          <cell r="K215">
            <v>0.11800000000000001</v>
          </cell>
        </row>
        <row r="216">
          <cell r="D216">
            <v>42522</v>
          </cell>
          <cell r="K216">
            <v>0.111</v>
          </cell>
        </row>
        <row r="217">
          <cell r="D217">
            <v>42522</v>
          </cell>
          <cell r="K217">
            <v>0.11</v>
          </cell>
        </row>
        <row r="218">
          <cell r="D218">
            <v>42522</v>
          </cell>
          <cell r="K218">
            <v>0.12</v>
          </cell>
        </row>
        <row r="219">
          <cell r="D219">
            <v>42522</v>
          </cell>
          <cell r="K219">
            <v>0.124</v>
          </cell>
        </row>
        <row r="220">
          <cell r="D220">
            <v>42522</v>
          </cell>
          <cell r="K220">
            <v>0.11599999999999999</v>
          </cell>
        </row>
        <row r="221">
          <cell r="D221">
            <v>42522</v>
          </cell>
          <cell r="K221">
            <v>0.127</v>
          </cell>
        </row>
        <row r="222">
          <cell r="D222">
            <v>42522</v>
          </cell>
          <cell r="K222">
            <v>0.12</v>
          </cell>
        </row>
        <row r="223">
          <cell r="D223">
            <v>42522</v>
          </cell>
          <cell r="K223">
            <v>0.11799999999999999</v>
          </cell>
        </row>
        <row r="224">
          <cell r="D224">
            <v>42552</v>
          </cell>
          <cell r="K224">
            <v>0.113</v>
          </cell>
        </row>
        <row r="225">
          <cell r="D225">
            <v>42552</v>
          </cell>
          <cell r="K225">
            <v>0.11599999999999999</v>
          </cell>
        </row>
        <row r="226">
          <cell r="D226">
            <v>42552</v>
          </cell>
          <cell r="K226">
            <v>0.113</v>
          </cell>
        </row>
        <row r="227">
          <cell r="D227">
            <v>42552</v>
          </cell>
          <cell r="K227">
            <v>0.10400000000000001</v>
          </cell>
        </row>
        <row r="228">
          <cell r="D228">
            <v>42552</v>
          </cell>
          <cell r="K228">
            <v>0.11800000000000001</v>
          </cell>
        </row>
        <row r="229">
          <cell r="D229">
            <v>42552</v>
          </cell>
          <cell r="K229">
            <v>0.107</v>
          </cell>
        </row>
        <row r="230">
          <cell r="D230">
            <v>42552</v>
          </cell>
          <cell r="K230">
            <v>0.11599999999999999</v>
          </cell>
        </row>
        <row r="231">
          <cell r="D231">
            <v>42552</v>
          </cell>
          <cell r="K231">
            <v>0.1</v>
          </cell>
        </row>
        <row r="232">
          <cell r="D232">
            <v>42552</v>
          </cell>
          <cell r="K232">
            <v>0.08</v>
          </cell>
        </row>
        <row r="233">
          <cell r="D233">
            <v>42583</v>
          </cell>
          <cell r="K233">
            <v>0.105</v>
          </cell>
        </row>
        <row r="234">
          <cell r="D234">
            <v>42583</v>
          </cell>
          <cell r="K234">
            <v>0.124</v>
          </cell>
        </row>
        <row r="235">
          <cell r="D235">
            <v>42583</v>
          </cell>
          <cell r="K235">
            <v>0.11</v>
          </cell>
        </row>
        <row r="236">
          <cell r="D236">
            <v>42583</v>
          </cell>
          <cell r="K236">
            <v>0.11</v>
          </cell>
        </row>
        <row r="237">
          <cell r="D237">
            <v>42583</v>
          </cell>
          <cell r="K237">
            <v>0.107</v>
          </cell>
        </row>
        <row r="238">
          <cell r="D238">
            <v>42583</v>
          </cell>
          <cell r="K238">
            <v>9.4E-2</v>
          </cell>
        </row>
        <row r="239">
          <cell r="D239">
            <v>42614</v>
          </cell>
          <cell r="K239">
            <v>7.4999999999999997E-2</v>
          </cell>
        </row>
        <row r="240">
          <cell r="D240">
            <v>42614</v>
          </cell>
          <cell r="K240" t="str">
            <v>-</v>
          </cell>
        </row>
        <row r="241">
          <cell r="D241">
            <v>42614</v>
          </cell>
          <cell r="K241">
            <v>0.10199999999999999</v>
          </cell>
        </row>
        <row r="242">
          <cell r="D242">
            <v>42614</v>
          </cell>
          <cell r="K242">
            <v>9.2999999999999999E-2</v>
          </cell>
        </row>
        <row r="243">
          <cell r="D243">
            <v>42614</v>
          </cell>
          <cell r="K243">
            <v>0.11</v>
          </cell>
        </row>
        <row r="244">
          <cell r="D244">
            <v>42614</v>
          </cell>
          <cell r="K244">
            <v>0.1</v>
          </cell>
        </row>
        <row r="245">
          <cell r="D245">
            <v>42614</v>
          </cell>
          <cell r="K245">
            <v>0.11699999999999999</v>
          </cell>
        </row>
        <row r="246">
          <cell r="D246">
            <v>42614</v>
          </cell>
          <cell r="K246">
            <v>0.11899999999999999</v>
          </cell>
        </row>
        <row r="247">
          <cell r="D247">
            <v>42644</v>
          </cell>
          <cell r="K247">
            <v>0.09</v>
          </cell>
        </row>
        <row r="248">
          <cell r="D248">
            <v>42644</v>
          </cell>
          <cell r="K248">
            <v>0.10199999999999999</v>
          </cell>
        </row>
        <row r="249">
          <cell r="D249">
            <v>42644</v>
          </cell>
          <cell r="K249">
            <v>0.08</v>
          </cell>
        </row>
        <row r="250">
          <cell r="D250">
            <v>42644</v>
          </cell>
          <cell r="K250">
            <v>9.9000000000000005E-2</v>
          </cell>
        </row>
        <row r="251">
          <cell r="D251">
            <v>42644</v>
          </cell>
          <cell r="K251" t="str">
            <v>-</v>
          </cell>
        </row>
        <row r="252">
          <cell r="D252">
            <v>42644</v>
          </cell>
          <cell r="K252">
            <v>0.107</v>
          </cell>
        </row>
        <row r="253">
          <cell r="D253">
            <v>42644</v>
          </cell>
          <cell r="K253">
            <v>9.4E-2</v>
          </cell>
        </row>
        <row r="254">
          <cell r="D254">
            <v>42644</v>
          </cell>
          <cell r="K254">
            <v>6.7000000000000004E-2</v>
          </cell>
        </row>
        <row r="255">
          <cell r="D255">
            <v>42644</v>
          </cell>
          <cell r="K255">
            <v>7.4999999999999997E-2</v>
          </cell>
        </row>
        <row r="256">
          <cell r="D256">
            <v>42675</v>
          </cell>
          <cell r="K256">
            <v>9.3000000000000013E-2</v>
          </cell>
        </row>
        <row r="257">
          <cell r="D257">
            <v>42675</v>
          </cell>
          <cell r="K257">
            <v>0.09</v>
          </cell>
        </row>
        <row r="258">
          <cell r="D258">
            <v>42675</v>
          </cell>
          <cell r="K258">
            <v>0.10400000000000001</v>
          </cell>
        </row>
        <row r="259">
          <cell r="D259">
            <v>42675</v>
          </cell>
          <cell r="K259">
            <v>0.08</v>
          </cell>
        </row>
        <row r="260">
          <cell r="D260">
            <v>42675</v>
          </cell>
          <cell r="K260">
            <v>8.3000000000000004E-2</v>
          </cell>
        </row>
        <row r="261">
          <cell r="D261">
            <v>42675</v>
          </cell>
          <cell r="K261">
            <v>9.4E-2</v>
          </cell>
        </row>
        <row r="262">
          <cell r="D262">
            <v>42675</v>
          </cell>
          <cell r="K262">
            <v>0.105</v>
          </cell>
        </row>
        <row r="263">
          <cell r="D263">
            <v>42675</v>
          </cell>
          <cell r="K263">
            <v>7.8E-2</v>
          </cell>
        </row>
        <row r="264">
          <cell r="D264">
            <v>42705</v>
          </cell>
          <cell r="K264">
            <v>8.5000000000000006E-2</v>
          </cell>
        </row>
        <row r="265">
          <cell r="D265">
            <v>42705</v>
          </cell>
          <cell r="K265">
            <v>0.08</v>
          </cell>
        </row>
        <row r="266">
          <cell r="D266">
            <v>42705</v>
          </cell>
          <cell r="K266">
            <v>0.11</v>
          </cell>
        </row>
        <row r="267">
          <cell r="D267">
            <v>42705</v>
          </cell>
          <cell r="K267">
            <v>9.6999999999999989E-2</v>
          </cell>
        </row>
        <row r="268">
          <cell r="D268">
            <v>42705</v>
          </cell>
          <cell r="K268">
            <v>0.09</v>
          </cell>
        </row>
        <row r="269">
          <cell r="D269">
            <v>42736</v>
          </cell>
          <cell r="K269">
            <v>8.900000000000001E-2</v>
          </cell>
        </row>
        <row r="270">
          <cell r="D270">
            <v>42736</v>
          </cell>
          <cell r="K270">
            <v>0.08</v>
          </cell>
        </row>
        <row r="271">
          <cell r="D271">
            <v>42736</v>
          </cell>
          <cell r="K271">
            <v>8.5000000000000006E-2</v>
          </cell>
        </row>
        <row r="272">
          <cell r="D272">
            <v>42736</v>
          </cell>
          <cell r="K272">
            <v>0.08</v>
          </cell>
        </row>
        <row r="273">
          <cell r="D273">
            <v>42736</v>
          </cell>
          <cell r="K273">
            <v>9.9000000000000005E-2</v>
          </cell>
        </row>
        <row r="274">
          <cell r="D274">
            <v>42736</v>
          </cell>
          <cell r="K274">
            <v>9.6000000000000002E-2</v>
          </cell>
        </row>
        <row r="275">
          <cell r="D275">
            <v>42736</v>
          </cell>
          <cell r="K275">
            <v>8.6999999999999994E-2</v>
          </cell>
        </row>
        <row r="276">
          <cell r="D276">
            <v>42767</v>
          </cell>
          <cell r="K276">
            <v>8.8000000000000009E-2</v>
          </cell>
        </row>
        <row r="277">
          <cell r="D277">
            <v>42767</v>
          </cell>
          <cell r="K277">
            <v>0.09</v>
          </cell>
        </row>
        <row r="278">
          <cell r="D278">
            <v>42767</v>
          </cell>
          <cell r="K278">
            <v>0.09</v>
          </cell>
        </row>
        <row r="279">
          <cell r="D279">
            <v>42767</v>
          </cell>
          <cell r="K279" t="str">
            <v>-</v>
          </cell>
        </row>
        <row r="280">
          <cell r="D280">
            <v>42767</v>
          </cell>
          <cell r="K280">
            <v>8.5000000000000006E-2</v>
          </cell>
        </row>
        <row r="281">
          <cell r="D281">
            <v>42767</v>
          </cell>
          <cell r="K281">
            <v>8.5000000000000006E-2</v>
          </cell>
        </row>
        <row r="282">
          <cell r="D282">
            <v>42767</v>
          </cell>
          <cell r="K282">
            <v>9.8000000000000004E-2</v>
          </cell>
        </row>
        <row r="283">
          <cell r="D283">
            <v>42795</v>
          </cell>
          <cell r="K283">
            <v>0.09</v>
          </cell>
        </row>
        <row r="284">
          <cell r="D284">
            <v>42795</v>
          </cell>
          <cell r="K284">
            <v>9.5000000000000001E-2</v>
          </cell>
        </row>
        <row r="285">
          <cell r="D285">
            <v>42795</v>
          </cell>
          <cell r="K285">
            <v>0.1</v>
          </cell>
        </row>
        <row r="286">
          <cell r="D286">
            <v>42795</v>
          </cell>
          <cell r="K286">
            <v>8.5000000000000006E-2</v>
          </cell>
        </row>
        <row r="287">
          <cell r="D287">
            <v>42795</v>
          </cell>
          <cell r="K287">
            <v>8.199999999999999E-2</v>
          </cell>
        </row>
        <row r="288">
          <cell r="D288">
            <v>42795</v>
          </cell>
          <cell r="K288">
            <v>8.3000000000000004E-2</v>
          </cell>
        </row>
        <row r="289">
          <cell r="D289">
            <v>42795</v>
          </cell>
          <cell r="K289">
            <v>0.08</v>
          </cell>
        </row>
        <row r="290">
          <cell r="D290">
            <v>42795</v>
          </cell>
          <cell r="K290">
            <v>9.8000000000000004E-2</v>
          </cell>
        </row>
        <row r="291">
          <cell r="D291">
            <v>42826</v>
          </cell>
          <cell r="K291">
            <v>9.5000000000000001E-2</v>
          </cell>
        </row>
        <row r="292">
          <cell r="D292">
            <v>42826</v>
          </cell>
          <cell r="K292">
            <v>0.13</v>
          </cell>
        </row>
        <row r="293">
          <cell r="D293">
            <v>42826</v>
          </cell>
          <cell r="K293">
            <v>9.5000000000000001E-2</v>
          </cell>
        </row>
        <row r="294">
          <cell r="D294">
            <v>42826</v>
          </cell>
          <cell r="K294">
            <v>0.12</v>
          </cell>
        </row>
        <row r="295">
          <cell r="D295">
            <v>42826</v>
          </cell>
          <cell r="K295">
            <v>8.3000000000000004E-2</v>
          </cell>
        </row>
        <row r="296">
          <cell r="D296">
            <v>42826</v>
          </cell>
          <cell r="K296">
            <v>9.6999999999999989E-2</v>
          </cell>
        </row>
        <row r="297">
          <cell r="D297">
            <v>42826</v>
          </cell>
          <cell r="K297">
            <v>8.4000000000000005E-2</v>
          </cell>
        </row>
        <row r="298">
          <cell r="D298">
            <v>42826</v>
          </cell>
          <cell r="K298">
            <v>9.3000000000000013E-2</v>
          </cell>
        </row>
        <row r="299">
          <cell r="D299">
            <v>42826</v>
          </cell>
          <cell r="K299">
            <v>0.08</v>
          </cell>
        </row>
        <row r="300">
          <cell r="D300">
            <v>42856</v>
          </cell>
          <cell r="K300">
            <v>8.5000000000000006E-2</v>
          </cell>
        </row>
        <row r="301">
          <cell r="D301">
            <v>42856</v>
          </cell>
          <cell r="K301">
            <v>8.199999999999999E-2</v>
          </cell>
        </row>
        <row r="302">
          <cell r="D302">
            <v>42856</v>
          </cell>
          <cell r="K302">
            <v>0.09</v>
          </cell>
        </row>
        <row r="303">
          <cell r="D303">
            <v>42856</v>
          </cell>
          <cell r="K303">
            <v>9.5000000000000001E-2</v>
          </cell>
        </row>
        <row r="304">
          <cell r="D304">
            <v>42856</v>
          </cell>
          <cell r="K304">
            <v>8.900000000000001E-2</v>
          </cell>
        </row>
        <row r="305">
          <cell r="D305">
            <v>42856</v>
          </cell>
          <cell r="K305">
            <v>0.08</v>
          </cell>
        </row>
        <row r="306">
          <cell r="D306">
            <v>42856</v>
          </cell>
          <cell r="K306" t="str">
            <v>-</v>
          </cell>
        </row>
        <row r="307">
          <cell r="D307">
            <v>42856</v>
          </cell>
          <cell r="K307">
            <v>0.105</v>
          </cell>
        </row>
        <row r="308">
          <cell r="D308">
            <v>42856</v>
          </cell>
          <cell r="K308">
            <v>8.3000000000000004E-2</v>
          </cell>
        </row>
        <row r="309">
          <cell r="D309">
            <v>42856</v>
          </cell>
          <cell r="K309">
            <v>7.9000000000000001E-2</v>
          </cell>
        </row>
        <row r="310">
          <cell r="D310">
            <v>42887</v>
          </cell>
          <cell r="K310">
            <v>9.5000000000000001E-2</v>
          </cell>
        </row>
        <row r="311">
          <cell r="D311">
            <v>42887</v>
          </cell>
          <cell r="K311">
            <v>8.5999999999999993E-2</v>
          </cell>
        </row>
        <row r="312">
          <cell r="D312">
            <v>42887</v>
          </cell>
          <cell r="K312">
            <v>0.1</v>
          </cell>
        </row>
        <row r="313">
          <cell r="D313">
            <v>42887</v>
          </cell>
          <cell r="K313">
            <v>8.199999999999999E-2</v>
          </cell>
        </row>
        <row r="314">
          <cell r="D314">
            <v>42887</v>
          </cell>
          <cell r="K314">
            <v>8.199999999999999E-2</v>
          </cell>
        </row>
        <row r="315">
          <cell r="D315">
            <v>42887</v>
          </cell>
          <cell r="K315">
            <v>0.13900000000000001</v>
          </cell>
        </row>
        <row r="316">
          <cell r="D316">
            <v>42887</v>
          </cell>
          <cell r="K316">
            <v>7.9000000000000001E-2</v>
          </cell>
        </row>
        <row r="317">
          <cell r="D317">
            <v>42887</v>
          </cell>
          <cell r="K317">
            <v>7.0000000000000007E-2</v>
          </cell>
        </row>
        <row r="318">
          <cell r="D318">
            <v>42887</v>
          </cell>
          <cell r="K318">
            <v>7.2000000000000008E-2</v>
          </cell>
        </row>
        <row r="319">
          <cell r="D319">
            <v>42917</v>
          </cell>
          <cell r="K319">
            <v>8.3000000000000004E-2</v>
          </cell>
        </row>
        <row r="320">
          <cell r="D320">
            <v>42917</v>
          </cell>
          <cell r="K320">
            <v>9.5000000000000001E-2</v>
          </cell>
        </row>
        <row r="321">
          <cell r="D321">
            <v>42917</v>
          </cell>
          <cell r="K321">
            <v>0.09</v>
          </cell>
        </row>
        <row r="322">
          <cell r="D322">
            <v>42917</v>
          </cell>
          <cell r="K322">
            <v>8.4000000000000005E-2</v>
          </cell>
        </row>
        <row r="323">
          <cell r="D323">
            <v>42917</v>
          </cell>
          <cell r="K323">
            <v>9.9000000000000005E-2</v>
          </cell>
        </row>
        <row r="324">
          <cell r="D324">
            <v>42917</v>
          </cell>
          <cell r="K324">
            <v>9.5000000000000001E-2</v>
          </cell>
        </row>
        <row r="325">
          <cell r="D325">
            <v>42948</v>
          </cell>
          <cell r="K325">
            <v>9.5000000000000001E-2</v>
          </cell>
        </row>
        <row r="326">
          <cell r="D326">
            <v>42948</v>
          </cell>
          <cell r="K326">
            <v>6.9000000000000006E-2</v>
          </cell>
        </row>
        <row r="327">
          <cell r="D327">
            <v>42948</v>
          </cell>
          <cell r="K327">
            <v>6.5000000000000002E-2</v>
          </cell>
        </row>
        <row r="328">
          <cell r="D328">
            <v>42948</v>
          </cell>
          <cell r="K328">
            <v>0.06</v>
          </cell>
        </row>
        <row r="329">
          <cell r="D329">
            <v>42948</v>
          </cell>
          <cell r="K329">
            <v>6.2E-2</v>
          </cell>
        </row>
        <row r="330">
          <cell r="D330">
            <v>42948</v>
          </cell>
          <cell r="K330">
            <v>7.4999999999999997E-2</v>
          </cell>
        </row>
        <row r="331">
          <cell r="D331">
            <v>42948</v>
          </cell>
          <cell r="K331">
            <v>6.9000000000000006E-2</v>
          </cell>
        </row>
        <row r="332">
          <cell r="D332">
            <v>42948</v>
          </cell>
          <cell r="K332">
            <v>0.08</v>
          </cell>
        </row>
        <row r="333">
          <cell r="D333">
            <v>42979</v>
          </cell>
          <cell r="K333">
            <v>0.1</v>
          </cell>
        </row>
        <row r="334">
          <cell r="D334">
            <v>42979</v>
          </cell>
          <cell r="K334">
            <v>7.6999999999999999E-2</v>
          </cell>
        </row>
        <row r="335">
          <cell r="D335">
            <v>42979</v>
          </cell>
          <cell r="K335">
            <v>5.5E-2</v>
          </cell>
        </row>
        <row r="336">
          <cell r="D336">
            <v>42979</v>
          </cell>
          <cell r="K336">
            <v>7.4999999999999997E-2</v>
          </cell>
        </row>
        <row r="337">
          <cell r="D337">
            <v>42979</v>
          </cell>
          <cell r="K337">
            <v>8.1000000000000003E-2</v>
          </cell>
        </row>
        <row r="338">
          <cell r="D338">
            <v>42979</v>
          </cell>
          <cell r="K338">
            <v>7.400000000000001E-2</v>
          </cell>
        </row>
        <row r="339">
          <cell r="D339">
            <v>42979</v>
          </cell>
          <cell r="K339">
            <v>8.6999999999999994E-2</v>
          </cell>
        </row>
        <row r="340">
          <cell r="D340">
            <v>42979</v>
          </cell>
          <cell r="K340">
            <v>6.0999999999999999E-2</v>
          </cell>
        </row>
        <row r="341">
          <cell r="D341">
            <v>43009</v>
          </cell>
          <cell r="K341">
            <v>7.6999999999999999E-2</v>
          </cell>
        </row>
        <row r="342">
          <cell r="D342">
            <v>43009</v>
          </cell>
          <cell r="K342">
            <v>8.5999999999999993E-2</v>
          </cell>
        </row>
        <row r="343">
          <cell r="D343">
            <v>43009</v>
          </cell>
          <cell r="K343">
            <v>8.1000000000000003E-2</v>
          </cell>
        </row>
        <row r="344">
          <cell r="D344">
            <v>43009</v>
          </cell>
          <cell r="K344">
            <v>0.09</v>
          </cell>
        </row>
        <row r="345">
          <cell r="D345">
            <v>43009</v>
          </cell>
          <cell r="K345">
            <v>0.13900000000000001</v>
          </cell>
        </row>
        <row r="346">
          <cell r="D346">
            <v>43009</v>
          </cell>
          <cell r="K346">
            <v>7.0000000000000007E-2</v>
          </cell>
        </row>
        <row r="347">
          <cell r="D347">
            <v>43009</v>
          </cell>
          <cell r="K347">
            <v>5.7000000000000002E-2</v>
          </cell>
        </row>
        <row r="348">
          <cell r="D348">
            <v>43009</v>
          </cell>
          <cell r="K348" t="str">
            <v>-</v>
          </cell>
        </row>
        <row r="349">
          <cell r="D349">
            <v>43009</v>
          </cell>
          <cell r="K349">
            <v>8.6999999999999994E-2</v>
          </cell>
        </row>
        <row r="350">
          <cell r="D350">
            <v>43009</v>
          </cell>
          <cell r="K350">
            <v>8.5000000000000006E-2</v>
          </cell>
        </row>
        <row r="351">
          <cell r="D351">
            <v>43040</v>
          </cell>
          <cell r="K351">
            <v>7.9000000000000001E-2</v>
          </cell>
        </row>
        <row r="352">
          <cell r="D352">
            <v>43040</v>
          </cell>
          <cell r="K352">
            <v>8.3000000000000004E-2</v>
          </cell>
        </row>
        <row r="353">
          <cell r="D353">
            <v>43040</v>
          </cell>
          <cell r="K353">
            <v>5.7000000000000002E-2</v>
          </cell>
        </row>
        <row r="354">
          <cell r="D354">
            <v>43040</v>
          </cell>
          <cell r="K354">
            <v>9.4E-2</v>
          </cell>
        </row>
        <row r="355">
          <cell r="D355">
            <v>43040</v>
          </cell>
          <cell r="K355">
            <v>9.4E-2</v>
          </cell>
        </row>
        <row r="356">
          <cell r="D356">
            <v>43040</v>
          </cell>
          <cell r="K356">
            <v>0.08</v>
          </cell>
        </row>
        <row r="357">
          <cell r="D357">
            <v>43040</v>
          </cell>
          <cell r="K357">
            <v>0.09</v>
          </cell>
        </row>
        <row r="358">
          <cell r="D358">
            <v>43040</v>
          </cell>
          <cell r="K358">
            <v>9.4E-2</v>
          </cell>
        </row>
        <row r="359">
          <cell r="D359">
            <v>43040</v>
          </cell>
          <cell r="K359">
            <v>8.1000000000000003E-2</v>
          </cell>
        </row>
        <row r="360">
          <cell r="D360">
            <v>43040</v>
          </cell>
          <cell r="K360">
            <v>8.199999999999999E-2</v>
          </cell>
        </row>
        <row r="361">
          <cell r="D361">
            <v>43070</v>
          </cell>
          <cell r="K361">
            <v>0.11</v>
          </cell>
        </row>
        <row r="362">
          <cell r="D362">
            <v>43070</v>
          </cell>
          <cell r="K362">
            <v>6.5000000000000002E-2</v>
          </cell>
        </row>
        <row r="363">
          <cell r="D363">
            <v>43070</v>
          </cell>
          <cell r="K363">
            <v>7.4999999999999997E-2</v>
          </cell>
        </row>
        <row r="364">
          <cell r="D364">
            <v>43070</v>
          </cell>
          <cell r="K364">
            <v>0.08</v>
          </cell>
        </row>
        <row r="365">
          <cell r="D365">
            <v>43070</v>
          </cell>
          <cell r="K365">
            <v>0.09</v>
          </cell>
        </row>
        <row r="366">
          <cell r="D366">
            <v>43070</v>
          </cell>
          <cell r="K366">
            <v>9.9000000000000005E-2</v>
          </cell>
        </row>
        <row r="367">
          <cell r="D367">
            <v>43070</v>
          </cell>
          <cell r="K367">
            <v>9.6999999999999989E-2</v>
          </cell>
        </row>
        <row r="368">
          <cell r="D368">
            <v>43070</v>
          </cell>
          <cell r="K368">
            <v>9.6999999999999989E-2</v>
          </cell>
        </row>
        <row r="369">
          <cell r="D369">
            <v>43070</v>
          </cell>
          <cell r="K369">
            <v>8.900000000000001E-2</v>
          </cell>
        </row>
        <row r="370">
          <cell r="D370">
            <v>43070</v>
          </cell>
          <cell r="K370">
            <v>0.08</v>
          </cell>
        </row>
        <row r="371">
          <cell r="D371">
            <v>43101</v>
          </cell>
          <cell r="K371">
            <v>8.1000000000000003E-2</v>
          </cell>
        </row>
        <row r="372">
          <cell r="D372">
            <v>43101</v>
          </cell>
          <cell r="K372">
            <v>8.3000000000000004E-2</v>
          </cell>
        </row>
        <row r="373">
          <cell r="D373">
            <v>43101</v>
          </cell>
          <cell r="K373">
            <v>9.5000000000000001E-2</v>
          </cell>
        </row>
        <row r="374">
          <cell r="D374">
            <v>43101</v>
          </cell>
          <cell r="K374">
            <v>8.5999999999999993E-2</v>
          </cell>
        </row>
        <row r="375">
          <cell r="D375">
            <v>43101</v>
          </cell>
          <cell r="K375">
            <v>0.09</v>
          </cell>
        </row>
        <row r="376">
          <cell r="D376">
            <v>43101</v>
          </cell>
          <cell r="K376">
            <v>6.8000000000000005E-2</v>
          </cell>
        </row>
        <row r="377">
          <cell r="D377">
            <v>43101</v>
          </cell>
          <cell r="K377" t="str">
            <v>-</v>
          </cell>
        </row>
        <row r="378">
          <cell r="D378">
            <v>43101</v>
          </cell>
          <cell r="K378">
            <v>8.8000000000000009E-2</v>
          </cell>
        </row>
        <row r="379">
          <cell r="D379">
            <v>43101</v>
          </cell>
          <cell r="K379">
            <v>9.6000000000000002E-2</v>
          </cell>
        </row>
        <row r="380">
          <cell r="D380">
            <v>43101</v>
          </cell>
          <cell r="K380">
            <v>9.4E-2</v>
          </cell>
        </row>
        <row r="381">
          <cell r="D381">
            <v>43132</v>
          </cell>
          <cell r="K381">
            <v>8.5000000000000006E-2</v>
          </cell>
        </row>
        <row r="382">
          <cell r="D382">
            <v>43132</v>
          </cell>
          <cell r="K382">
            <v>8.199999999999999E-2</v>
          </cell>
        </row>
        <row r="383">
          <cell r="D383">
            <v>43132</v>
          </cell>
          <cell r="K383">
            <v>9.3000000000000013E-2</v>
          </cell>
        </row>
        <row r="384">
          <cell r="D384">
            <v>43132</v>
          </cell>
          <cell r="K384">
            <v>8.3000000000000004E-2</v>
          </cell>
        </row>
        <row r="385">
          <cell r="D385">
            <v>43132</v>
          </cell>
          <cell r="K385">
            <v>9.0999999999999998E-2</v>
          </cell>
        </row>
        <row r="386">
          <cell r="D386">
            <v>43132</v>
          </cell>
          <cell r="K386">
            <v>0.11900000000000001</v>
          </cell>
        </row>
        <row r="387">
          <cell r="D387">
            <v>43132</v>
          </cell>
          <cell r="K387">
            <v>8.5000000000000006E-2</v>
          </cell>
        </row>
        <row r="388">
          <cell r="D388">
            <v>43132</v>
          </cell>
          <cell r="K388">
            <v>7.8E-2</v>
          </cell>
        </row>
        <row r="389">
          <cell r="D389">
            <v>43132</v>
          </cell>
          <cell r="K389">
            <v>0.13900000000000001</v>
          </cell>
        </row>
        <row r="390">
          <cell r="D390">
            <v>43160</v>
          </cell>
          <cell r="K390">
            <v>9.6000000000000002E-2</v>
          </cell>
        </row>
        <row r="391">
          <cell r="D391">
            <v>43160</v>
          </cell>
          <cell r="K391">
            <v>7.2999999999999995E-2</v>
          </cell>
        </row>
        <row r="392">
          <cell r="D392">
            <v>43160</v>
          </cell>
          <cell r="K392">
            <v>8.6999999999999994E-2</v>
          </cell>
        </row>
        <row r="393">
          <cell r="D393">
            <v>43160</v>
          </cell>
          <cell r="K393">
            <v>0.10400000000000001</v>
          </cell>
        </row>
        <row r="394">
          <cell r="D394">
            <v>43160</v>
          </cell>
          <cell r="K394">
            <v>8.6999999999999994E-2</v>
          </cell>
        </row>
        <row r="395">
          <cell r="D395">
            <v>43160</v>
          </cell>
          <cell r="K395">
            <v>9.6000000000000002E-2</v>
          </cell>
        </row>
        <row r="396">
          <cell r="D396">
            <v>43160</v>
          </cell>
          <cell r="K396">
            <v>8.900000000000001E-2</v>
          </cell>
        </row>
        <row r="397">
          <cell r="D397">
            <v>43160</v>
          </cell>
          <cell r="K397">
            <v>7.5999999999999998E-2</v>
          </cell>
        </row>
        <row r="398">
          <cell r="D398">
            <v>43160</v>
          </cell>
          <cell r="K398">
            <v>8.4000000000000005E-2</v>
          </cell>
        </row>
        <row r="399">
          <cell r="D399">
            <v>43160</v>
          </cell>
          <cell r="K399">
            <v>0.128</v>
          </cell>
        </row>
        <row r="400">
          <cell r="D400">
            <v>43160</v>
          </cell>
          <cell r="K400">
            <v>9.1999999999999998E-2</v>
          </cell>
        </row>
        <row r="401">
          <cell r="D401">
            <v>43191</v>
          </cell>
          <cell r="K401">
            <v>0.1</v>
          </cell>
        </row>
        <row r="402">
          <cell r="D402">
            <v>43191</v>
          </cell>
          <cell r="K402">
            <v>7.0000000000000007E-2</v>
          </cell>
        </row>
        <row r="403">
          <cell r="D403">
            <v>43191</v>
          </cell>
          <cell r="K403">
            <v>7.5999999999999998E-2</v>
          </cell>
        </row>
        <row r="404">
          <cell r="D404">
            <v>43191</v>
          </cell>
          <cell r="K404">
            <v>8.199999999999999E-2</v>
          </cell>
        </row>
        <row r="405">
          <cell r="D405">
            <v>43191</v>
          </cell>
          <cell r="K405">
            <v>0.08</v>
          </cell>
        </row>
        <row r="406">
          <cell r="D406">
            <v>43191</v>
          </cell>
          <cell r="K406">
            <v>0.08</v>
          </cell>
        </row>
        <row r="407">
          <cell r="D407">
            <v>43191</v>
          </cell>
          <cell r="K407">
            <v>9.4E-2</v>
          </cell>
        </row>
        <row r="408">
          <cell r="D408">
            <v>43191</v>
          </cell>
          <cell r="K408">
            <v>9.4E-2</v>
          </cell>
        </row>
        <row r="409">
          <cell r="D409">
            <v>43191</v>
          </cell>
          <cell r="K409">
            <v>8.199999999999999E-2</v>
          </cell>
        </row>
        <row r="410">
          <cell r="D410">
            <v>43221</v>
          </cell>
          <cell r="K410">
            <v>7.8E-2</v>
          </cell>
        </row>
        <row r="411">
          <cell r="D411">
            <v>43221</v>
          </cell>
          <cell r="K411" t="str">
            <v>-</v>
          </cell>
        </row>
        <row r="412">
          <cell r="D412">
            <v>43221</v>
          </cell>
          <cell r="K412">
            <v>6.5000000000000002E-2</v>
          </cell>
        </row>
        <row r="413">
          <cell r="D413">
            <v>43221</v>
          </cell>
          <cell r="K413">
            <v>8.8000000000000009E-2</v>
          </cell>
        </row>
        <row r="414">
          <cell r="D414">
            <v>43221</v>
          </cell>
          <cell r="K414">
            <v>0.124</v>
          </cell>
        </row>
        <row r="415">
          <cell r="D415">
            <v>43221</v>
          </cell>
          <cell r="K415">
            <v>0.09</v>
          </cell>
        </row>
        <row r="416">
          <cell r="D416">
            <v>43221</v>
          </cell>
          <cell r="K416">
            <v>6.9000000000000006E-2</v>
          </cell>
        </row>
        <row r="417">
          <cell r="D417">
            <v>43221</v>
          </cell>
          <cell r="K417">
            <v>9.4E-2</v>
          </cell>
        </row>
        <row r="418">
          <cell r="D418">
            <v>43221</v>
          </cell>
          <cell r="K418">
            <v>7.5999999999999998E-2</v>
          </cell>
        </row>
        <row r="419">
          <cell r="D419">
            <v>43221</v>
          </cell>
          <cell r="K419">
            <v>9.3000000000000013E-2</v>
          </cell>
        </row>
        <row r="420">
          <cell r="D420">
            <v>43252</v>
          </cell>
          <cell r="K420">
            <v>8.900000000000001E-2</v>
          </cell>
        </row>
        <row r="421">
          <cell r="D421">
            <v>43252</v>
          </cell>
          <cell r="K421">
            <v>8.199999999999999E-2</v>
          </cell>
        </row>
        <row r="422">
          <cell r="D422">
            <v>43252</v>
          </cell>
          <cell r="K422">
            <v>0.08</v>
          </cell>
        </row>
        <row r="423">
          <cell r="D423">
            <v>43252</v>
          </cell>
          <cell r="K423">
            <v>7.9000000000000001E-2</v>
          </cell>
        </row>
        <row r="424">
          <cell r="D424">
            <v>43252</v>
          </cell>
          <cell r="K424">
            <v>8.900000000000001E-2</v>
          </cell>
        </row>
        <row r="425">
          <cell r="D425">
            <v>43252</v>
          </cell>
          <cell r="K425">
            <v>0.105</v>
          </cell>
        </row>
        <row r="426">
          <cell r="D426">
            <v>43252</v>
          </cell>
          <cell r="K426">
            <v>7.0000000000000007E-2</v>
          </cell>
        </row>
        <row r="427">
          <cell r="D427">
            <v>43252</v>
          </cell>
          <cell r="K427" t="str">
            <v>-</v>
          </cell>
        </row>
        <row r="428">
          <cell r="D428">
            <v>43252</v>
          </cell>
          <cell r="K428">
            <v>0.06</v>
          </cell>
        </row>
        <row r="429">
          <cell r="D429">
            <v>43252</v>
          </cell>
          <cell r="K429">
            <v>0.08</v>
          </cell>
        </row>
        <row r="430">
          <cell r="D430">
            <v>43252</v>
          </cell>
          <cell r="K430">
            <v>9.3000000000000013E-2</v>
          </cell>
        </row>
        <row r="431">
          <cell r="D431">
            <v>43282</v>
          </cell>
          <cell r="K431">
            <v>0.08</v>
          </cell>
        </row>
        <row r="432">
          <cell r="D432">
            <v>43282</v>
          </cell>
          <cell r="K432">
            <v>9.5000000000000001E-2</v>
          </cell>
        </row>
        <row r="433">
          <cell r="D433">
            <v>43282</v>
          </cell>
          <cell r="K433">
            <v>8.199999999999999E-2</v>
          </cell>
        </row>
        <row r="434">
          <cell r="D434">
            <v>43282</v>
          </cell>
          <cell r="K434">
            <v>9.5000000000000001E-2</v>
          </cell>
        </row>
        <row r="435">
          <cell r="D435">
            <v>43282</v>
          </cell>
          <cell r="K435">
            <v>7.400000000000001E-2</v>
          </cell>
        </row>
        <row r="436">
          <cell r="D436">
            <v>43282</v>
          </cell>
          <cell r="K436">
            <v>0.08</v>
          </cell>
        </row>
        <row r="437">
          <cell r="D437">
            <v>43282</v>
          </cell>
          <cell r="K437">
            <v>9.9000000000000005E-2</v>
          </cell>
        </row>
        <row r="438">
          <cell r="D438">
            <v>43282</v>
          </cell>
          <cell r="K438">
            <v>0.09</v>
          </cell>
        </row>
        <row r="439">
          <cell r="D439">
            <v>43282</v>
          </cell>
          <cell r="K439">
            <v>8.900000000000001E-2</v>
          </cell>
        </row>
        <row r="440">
          <cell r="D440">
            <v>43313</v>
          </cell>
          <cell r="K440">
            <v>8.1000000000000003E-2</v>
          </cell>
        </row>
        <row r="441">
          <cell r="D441">
            <v>43313</v>
          </cell>
          <cell r="K441">
            <v>7.4999999999999997E-2</v>
          </cell>
        </row>
        <row r="442">
          <cell r="D442">
            <v>43313</v>
          </cell>
          <cell r="K442">
            <v>6.5000000000000002E-2</v>
          </cell>
        </row>
        <row r="443">
          <cell r="D443">
            <v>43313</v>
          </cell>
          <cell r="K443">
            <v>8.900000000000001E-2</v>
          </cell>
        </row>
        <row r="444">
          <cell r="D444">
            <v>43313</v>
          </cell>
          <cell r="K444">
            <v>7.4999999999999997E-2</v>
          </cell>
        </row>
        <row r="445">
          <cell r="D445">
            <v>43313</v>
          </cell>
          <cell r="K445">
            <v>9.9000000000000005E-2</v>
          </cell>
        </row>
        <row r="446">
          <cell r="D446">
            <v>43313</v>
          </cell>
          <cell r="K446">
            <v>9.8000000000000004E-2</v>
          </cell>
        </row>
        <row r="447">
          <cell r="D447">
            <v>43313</v>
          </cell>
          <cell r="K447">
            <v>7.4999999999999997E-2</v>
          </cell>
        </row>
        <row r="448">
          <cell r="D448">
            <v>43313</v>
          </cell>
          <cell r="K448">
            <v>7.400000000000001E-2</v>
          </cell>
        </row>
        <row r="449">
          <cell r="D449">
            <v>43313</v>
          </cell>
          <cell r="K449">
            <v>0.09</v>
          </cell>
        </row>
        <row r="450">
          <cell r="D450">
            <v>43344</v>
          </cell>
          <cell r="K450">
            <v>8.900000000000001E-2</v>
          </cell>
        </row>
        <row r="451">
          <cell r="D451">
            <v>43344</v>
          </cell>
          <cell r="K451">
            <v>0.08</v>
          </cell>
        </row>
        <row r="452">
          <cell r="D452">
            <v>43344</v>
          </cell>
          <cell r="K452">
            <v>7.4999999999999997E-2</v>
          </cell>
        </row>
        <row r="453">
          <cell r="D453">
            <v>43344</v>
          </cell>
          <cell r="K453">
            <v>6.5000000000000002E-2</v>
          </cell>
        </row>
        <row r="454">
          <cell r="D454">
            <v>43344</v>
          </cell>
          <cell r="K454">
            <v>8.8000000000000009E-2</v>
          </cell>
        </row>
        <row r="455">
          <cell r="D455">
            <v>43344</v>
          </cell>
          <cell r="K455">
            <v>9.9000000000000005E-2</v>
          </cell>
        </row>
        <row r="456">
          <cell r="D456">
            <v>43344</v>
          </cell>
          <cell r="K456">
            <v>9.8000000000000004E-2</v>
          </cell>
        </row>
        <row r="457">
          <cell r="D457">
            <v>43374</v>
          </cell>
          <cell r="K457">
            <v>8.1000000000000003E-2</v>
          </cell>
        </row>
        <row r="458">
          <cell r="D458">
            <v>43374</v>
          </cell>
          <cell r="K458">
            <v>8.199999999999999E-2</v>
          </cell>
        </row>
        <row r="459">
          <cell r="D459">
            <v>43374</v>
          </cell>
          <cell r="K459">
            <v>7.5999999999999998E-2</v>
          </cell>
        </row>
        <row r="460">
          <cell r="D460">
            <v>43374</v>
          </cell>
          <cell r="K460">
            <v>0.08</v>
          </cell>
        </row>
        <row r="461">
          <cell r="D461">
            <v>43374</v>
          </cell>
          <cell r="K461">
            <v>5.9000000000000004E-2</v>
          </cell>
        </row>
        <row r="462">
          <cell r="D462">
            <v>43374</v>
          </cell>
          <cell r="K462">
            <v>8.8000000000000009E-2</v>
          </cell>
        </row>
        <row r="463">
          <cell r="D463">
            <v>43374</v>
          </cell>
          <cell r="K463">
            <v>8.8000000000000009E-2</v>
          </cell>
        </row>
        <row r="464">
          <cell r="D464">
            <v>43374</v>
          </cell>
          <cell r="K464">
            <v>7.400000000000001E-2</v>
          </cell>
        </row>
        <row r="465">
          <cell r="D465">
            <v>43374</v>
          </cell>
          <cell r="K465">
            <v>7.2999999999999995E-2</v>
          </cell>
        </row>
        <row r="466">
          <cell r="D466">
            <v>43374</v>
          </cell>
          <cell r="K466">
            <v>8.5000000000000006E-2</v>
          </cell>
        </row>
        <row r="467">
          <cell r="D467">
            <v>43405</v>
          </cell>
          <cell r="K467">
            <v>7.2000000000000008E-2</v>
          </cell>
        </row>
        <row r="468">
          <cell r="D468">
            <v>43405</v>
          </cell>
          <cell r="K468">
            <v>9.3000000000000013E-2</v>
          </cell>
        </row>
        <row r="469">
          <cell r="D469">
            <v>43405</v>
          </cell>
          <cell r="K469">
            <v>7.8E-2</v>
          </cell>
        </row>
        <row r="470">
          <cell r="D470">
            <v>43405</v>
          </cell>
          <cell r="K470">
            <v>9.4E-2</v>
          </cell>
        </row>
        <row r="471">
          <cell r="D471">
            <v>43405</v>
          </cell>
          <cell r="K471">
            <v>8.1000000000000003E-2</v>
          </cell>
        </row>
        <row r="472">
          <cell r="D472">
            <v>43405</v>
          </cell>
          <cell r="K472">
            <v>8.4000000000000005E-2</v>
          </cell>
        </row>
        <row r="473">
          <cell r="D473">
            <v>43405</v>
          </cell>
          <cell r="K473">
            <v>7.6999999999999999E-2</v>
          </cell>
        </row>
        <row r="474">
          <cell r="D474">
            <v>43405</v>
          </cell>
          <cell r="K474">
            <v>7.0999999999999994E-2</v>
          </cell>
        </row>
        <row r="475">
          <cell r="D475">
            <v>43405</v>
          </cell>
          <cell r="K475">
            <v>7.9000000000000001E-2</v>
          </cell>
        </row>
        <row r="476">
          <cell r="D476">
            <v>43405</v>
          </cell>
          <cell r="K476">
            <v>8.199999999999999E-2</v>
          </cell>
        </row>
        <row r="477">
          <cell r="D477">
            <v>43435</v>
          </cell>
          <cell r="K477">
            <v>9.3000000000000013E-2</v>
          </cell>
        </row>
        <row r="478">
          <cell r="D478">
            <v>43435</v>
          </cell>
          <cell r="K478">
            <v>7.0999999999999994E-2</v>
          </cell>
        </row>
        <row r="479">
          <cell r="D479">
            <v>43435</v>
          </cell>
          <cell r="K479">
            <v>9.5000000000000001E-2</v>
          </cell>
        </row>
        <row r="480">
          <cell r="D480">
            <v>43435</v>
          </cell>
          <cell r="K480">
            <v>7.4999999999999997E-2</v>
          </cell>
        </row>
        <row r="481">
          <cell r="D481">
            <v>43435</v>
          </cell>
          <cell r="K481">
            <v>7.2000000000000008E-2</v>
          </cell>
        </row>
        <row r="482">
          <cell r="D482">
            <v>43435</v>
          </cell>
          <cell r="K482">
            <v>8.199999999999999E-2</v>
          </cell>
        </row>
        <row r="483">
          <cell r="D483">
            <v>43435</v>
          </cell>
          <cell r="K483">
            <v>6.5000000000000002E-2</v>
          </cell>
        </row>
        <row r="484">
          <cell r="D484">
            <v>43435</v>
          </cell>
          <cell r="K484">
            <v>8.199999999999999E-2</v>
          </cell>
        </row>
        <row r="485">
          <cell r="D485">
            <v>43466</v>
          </cell>
          <cell r="K485">
            <v>7.0999999999999994E-2</v>
          </cell>
        </row>
        <row r="486">
          <cell r="D486">
            <v>43466</v>
          </cell>
          <cell r="K486">
            <v>7.9000000000000001E-2</v>
          </cell>
        </row>
        <row r="487">
          <cell r="D487">
            <v>43466</v>
          </cell>
          <cell r="K487" t="str">
            <v>-</v>
          </cell>
        </row>
        <row r="488">
          <cell r="D488">
            <v>43466</v>
          </cell>
          <cell r="K488">
            <v>7.6999999999999999E-2</v>
          </cell>
        </row>
        <row r="489">
          <cell r="D489">
            <v>43466</v>
          </cell>
          <cell r="K489">
            <v>7.0999999999999994E-2</v>
          </cell>
        </row>
        <row r="490">
          <cell r="D490">
            <v>43466</v>
          </cell>
          <cell r="K490">
            <v>0.09</v>
          </cell>
        </row>
        <row r="491">
          <cell r="D491">
            <v>43466</v>
          </cell>
          <cell r="K491">
            <v>6.7000000000000004E-2</v>
          </cell>
        </row>
        <row r="492">
          <cell r="D492">
            <v>43466</v>
          </cell>
          <cell r="K492">
            <v>7.0000000000000007E-2</v>
          </cell>
        </row>
        <row r="493">
          <cell r="D493">
            <v>43497</v>
          </cell>
          <cell r="K493">
            <v>7.0000000000000007E-2</v>
          </cell>
        </row>
        <row r="494">
          <cell r="D494">
            <v>43497</v>
          </cell>
          <cell r="K494">
            <v>7.6999999999999999E-2</v>
          </cell>
        </row>
        <row r="495">
          <cell r="D495">
            <v>43497</v>
          </cell>
          <cell r="K495">
            <v>7.400000000000001E-2</v>
          </cell>
        </row>
        <row r="496">
          <cell r="D496">
            <v>43497</v>
          </cell>
          <cell r="K496">
            <v>6.6000000000000003E-2</v>
          </cell>
        </row>
        <row r="497">
          <cell r="D497">
            <v>43497</v>
          </cell>
          <cell r="K497">
            <v>7.0999999999999994E-2</v>
          </cell>
        </row>
        <row r="498">
          <cell r="D498">
            <v>43497</v>
          </cell>
          <cell r="K498">
            <v>6.8000000000000005E-2</v>
          </cell>
        </row>
        <row r="499">
          <cell r="D499">
            <v>43497</v>
          </cell>
          <cell r="K499">
            <v>7.0000000000000007E-2</v>
          </cell>
        </row>
        <row r="500">
          <cell r="D500">
            <v>43497</v>
          </cell>
          <cell r="K500">
            <v>7.0000000000000007E-2</v>
          </cell>
        </row>
        <row r="501">
          <cell r="D501">
            <v>43497</v>
          </cell>
          <cell r="K501">
            <v>8.3000000000000004E-2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zoomScaleNormal="100" workbookViewId="0">
      <pane xSplit="1" ySplit="3" topLeftCell="B134" activePane="bottomRight" state="frozen"/>
      <selection pane="topRight" activeCell="B1" sqref="B1"/>
      <selection pane="bottomLeft" activeCell="A4" sqref="A4"/>
      <selection pane="bottomRight" activeCell="C153" sqref="C153"/>
    </sheetView>
  </sheetViews>
  <sheetFormatPr defaultColWidth="9.109375" defaultRowHeight="14.4" x14ac:dyDescent="0.3"/>
  <cols>
    <col min="1" max="1" width="5.88671875" style="11" customWidth="1"/>
    <col min="2" max="2" width="8.5546875" style="11" customWidth="1"/>
    <col min="3" max="3" width="11.88671875" style="11" customWidth="1"/>
    <col min="4" max="4" width="19.109375" style="11" customWidth="1"/>
    <col min="5" max="5" width="19.88671875" style="11" customWidth="1"/>
    <col min="6" max="16384" width="9.109375" style="11"/>
  </cols>
  <sheetData>
    <row r="1" spans="1:14" ht="26.1" customHeight="1" x14ac:dyDescent="0.3">
      <c r="B1" s="53" t="s">
        <v>8</v>
      </c>
      <c r="C1" s="54"/>
      <c r="D1" s="54"/>
      <c r="E1" s="54"/>
      <c r="F1" s="13"/>
    </row>
    <row r="2" spans="1:14" ht="9.6" customHeight="1" x14ac:dyDescent="0.3">
      <c r="B2" s="28" t="s">
        <v>11</v>
      </c>
      <c r="C2" s="26"/>
      <c r="D2" s="28" t="s">
        <v>14</v>
      </c>
      <c r="E2" s="26"/>
      <c r="F2" s="13"/>
    </row>
    <row r="3" spans="1:14" ht="12.6" customHeight="1" x14ac:dyDescent="0.3">
      <c r="A3" s="13"/>
      <c r="B3" s="20" t="s">
        <v>7</v>
      </c>
      <c r="C3" s="22" t="s">
        <v>6</v>
      </c>
      <c r="D3" s="21" t="s">
        <v>9</v>
      </c>
      <c r="E3" s="23" t="s">
        <v>5</v>
      </c>
      <c r="F3" s="13" t="s">
        <v>0</v>
      </c>
    </row>
    <row r="4" spans="1:14" x14ac:dyDescent="0.3">
      <c r="A4" s="18">
        <v>41275</v>
      </c>
      <c r="B4" s="37">
        <v>5.8852459016393439</v>
      </c>
      <c r="C4" s="35"/>
      <c r="D4" s="25"/>
      <c r="E4" s="35"/>
      <c r="F4" s="13"/>
      <c r="H4" s="15"/>
      <c r="I4" s="15"/>
    </row>
    <row r="5" spans="1:14" x14ac:dyDescent="0.3">
      <c r="A5" s="18">
        <v>41306</v>
      </c>
      <c r="B5" s="34" t="e">
        <v>#N/A</v>
      </c>
      <c r="C5" s="38">
        <v>7.5</v>
      </c>
      <c r="D5" s="35"/>
      <c r="E5" s="35"/>
      <c r="F5" s="13"/>
      <c r="H5" s="15"/>
      <c r="I5" s="15"/>
    </row>
    <row r="6" spans="1:14" x14ac:dyDescent="0.3">
      <c r="A6" s="18">
        <v>41334</v>
      </c>
      <c r="B6" s="34" t="e">
        <v>#N/A</v>
      </c>
      <c r="C6" s="34" t="e">
        <v>#N/A</v>
      </c>
      <c r="D6" s="35"/>
      <c r="E6" s="35"/>
      <c r="F6" s="13"/>
      <c r="H6" s="15"/>
      <c r="I6" s="15"/>
    </row>
    <row r="7" spans="1:14" x14ac:dyDescent="0.3">
      <c r="A7" s="18">
        <v>41365</v>
      </c>
      <c r="B7" s="37">
        <v>5.2941176470588234</v>
      </c>
      <c r="C7" s="34" t="e">
        <v>#N/A</v>
      </c>
      <c r="D7" s="25"/>
      <c r="E7" s="35"/>
      <c r="F7" s="13"/>
      <c r="H7" s="15"/>
      <c r="I7" s="15"/>
    </row>
    <row r="8" spans="1:14" x14ac:dyDescent="0.3">
      <c r="A8" s="18">
        <v>41395</v>
      </c>
      <c r="B8" s="34" t="e">
        <v>#N/A</v>
      </c>
      <c r="C8" s="38">
        <v>7.1</v>
      </c>
      <c r="D8" s="35"/>
      <c r="E8" s="35"/>
      <c r="F8" s="13"/>
      <c r="H8" s="15"/>
      <c r="I8" s="15"/>
    </row>
    <row r="9" spans="1:14" x14ac:dyDescent="0.3">
      <c r="A9" s="18">
        <v>41426</v>
      </c>
      <c r="B9" s="34" t="e">
        <v>#N/A</v>
      </c>
      <c r="C9" s="34" t="e">
        <v>#N/A</v>
      </c>
      <c r="D9" s="35"/>
      <c r="E9" s="35"/>
      <c r="F9" s="13"/>
      <c r="H9" s="15"/>
      <c r="I9" s="15"/>
    </row>
    <row r="10" spans="1:14" x14ac:dyDescent="0.3">
      <c r="A10" s="19">
        <v>41456</v>
      </c>
      <c r="B10" s="37">
        <v>4.8090277777777786</v>
      </c>
      <c r="C10" s="34" t="e">
        <v>#N/A</v>
      </c>
      <c r="D10" s="25"/>
      <c r="E10" s="35"/>
      <c r="F10" s="13"/>
      <c r="H10" s="16"/>
      <c r="I10" s="16"/>
    </row>
    <row r="11" spans="1:14" x14ac:dyDescent="0.3">
      <c r="A11" s="18">
        <v>41487</v>
      </c>
      <c r="B11" s="34" t="e">
        <v>#N/A</v>
      </c>
      <c r="C11" s="38">
        <v>4.7</v>
      </c>
      <c r="D11" s="35"/>
      <c r="E11" s="35"/>
      <c r="F11" s="13"/>
      <c r="H11" s="16"/>
      <c r="I11" s="16"/>
    </row>
    <row r="12" spans="1:14" x14ac:dyDescent="0.3">
      <c r="A12" s="19">
        <v>41518</v>
      </c>
      <c r="B12" s="34" t="e">
        <v>#N/A</v>
      </c>
      <c r="C12" s="34" t="e">
        <v>#N/A</v>
      </c>
      <c r="D12" s="35"/>
      <c r="E12" s="35"/>
      <c r="F12" s="13"/>
      <c r="H12" s="16"/>
      <c r="I12" s="16"/>
    </row>
    <row r="13" spans="1:14" x14ac:dyDescent="0.3">
      <c r="A13" s="19">
        <v>41548</v>
      </c>
      <c r="B13" s="37">
        <v>4.066901408450704</v>
      </c>
      <c r="C13" s="34" t="e">
        <v>#N/A</v>
      </c>
      <c r="D13" s="25"/>
      <c r="E13" s="35"/>
      <c r="F13" s="27"/>
      <c r="H13" s="16"/>
      <c r="I13" s="16"/>
      <c r="N13" s="17"/>
    </row>
    <row r="14" spans="1:14" x14ac:dyDescent="0.3">
      <c r="A14" s="19">
        <v>41579</v>
      </c>
      <c r="B14" s="34" t="e">
        <v>#N/A</v>
      </c>
      <c r="C14" s="38">
        <v>5.2</v>
      </c>
      <c r="D14" s="35"/>
      <c r="E14" s="35"/>
      <c r="F14" s="13"/>
      <c r="H14" s="16"/>
      <c r="I14" s="16"/>
    </row>
    <row r="15" spans="1:14" x14ac:dyDescent="0.3">
      <c r="A15" s="19">
        <v>41609</v>
      </c>
      <c r="B15" s="34" t="e">
        <v>#N/A</v>
      </c>
      <c r="C15" s="34" t="e">
        <v>#N/A</v>
      </c>
      <c r="D15" s="35"/>
      <c r="E15" s="35"/>
      <c r="F15" s="13"/>
      <c r="H15" s="16"/>
      <c r="I15" s="16"/>
    </row>
    <row r="16" spans="1:14" x14ac:dyDescent="0.3">
      <c r="A16" s="19">
        <v>41640</v>
      </c>
      <c r="B16" s="37">
        <v>3.4859154929577469</v>
      </c>
      <c r="C16" s="34" t="e">
        <v>#N/A</v>
      </c>
      <c r="D16" s="25"/>
      <c r="E16" s="35"/>
      <c r="F16" s="13"/>
      <c r="H16" s="16"/>
      <c r="I16" s="16"/>
    </row>
    <row r="17" spans="1:9" x14ac:dyDescent="0.3">
      <c r="A17" s="19">
        <v>41671</v>
      </c>
      <c r="B17" s="34" t="e">
        <v>#N/A</v>
      </c>
      <c r="C17" s="37">
        <v>6</v>
      </c>
      <c r="D17" s="35"/>
      <c r="E17" s="35"/>
      <c r="F17" s="13"/>
      <c r="H17" s="16"/>
      <c r="I17" s="16"/>
    </row>
    <row r="18" spans="1:9" x14ac:dyDescent="0.3">
      <c r="A18" s="18">
        <v>41699</v>
      </c>
      <c r="B18" s="34" t="e">
        <v>#N/A</v>
      </c>
      <c r="C18" s="34" t="e">
        <v>#N/A</v>
      </c>
      <c r="D18" s="35"/>
      <c r="E18" s="35"/>
      <c r="F18" s="13"/>
      <c r="H18" s="15"/>
      <c r="I18" s="15"/>
    </row>
    <row r="19" spans="1:9" x14ac:dyDescent="0.3">
      <c r="A19" s="19">
        <v>41730</v>
      </c>
      <c r="B19" s="37">
        <v>10.852564102564102</v>
      </c>
      <c r="C19" s="34" t="e">
        <v>#N/A</v>
      </c>
      <c r="D19" s="25"/>
      <c r="E19" s="35"/>
      <c r="F19" s="13"/>
      <c r="H19" s="14"/>
      <c r="I19" s="14"/>
    </row>
    <row r="20" spans="1:9" x14ac:dyDescent="0.3">
      <c r="A20" s="19">
        <v>41760</v>
      </c>
      <c r="B20" s="34" t="e">
        <v>#N/A</v>
      </c>
      <c r="C20" s="38">
        <v>11.8</v>
      </c>
      <c r="D20" s="35"/>
      <c r="E20" s="35"/>
      <c r="F20" s="13"/>
      <c r="H20" s="14"/>
      <c r="I20" s="14"/>
    </row>
    <row r="21" spans="1:9" x14ac:dyDescent="0.3">
      <c r="A21" s="19">
        <v>41791</v>
      </c>
      <c r="B21" s="34" t="e">
        <v>#N/A</v>
      </c>
      <c r="C21" s="34" t="e">
        <v>#N/A</v>
      </c>
      <c r="D21" s="35"/>
      <c r="E21" s="35"/>
      <c r="F21" s="13"/>
      <c r="H21" s="14"/>
      <c r="I21" s="14"/>
    </row>
    <row r="22" spans="1:9" x14ac:dyDescent="0.3">
      <c r="A22" s="19">
        <v>41821</v>
      </c>
      <c r="B22" s="37">
        <v>12.013888888888891</v>
      </c>
      <c r="C22" s="34" t="e">
        <v>#N/A</v>
      </c>
      <c r="D22" s="35">
        <v>15.8</v>
      </c>
      <c r="E22" s="35">
        <v>12.4</v>
      </c>
      <c r="F22" s="13"/>
      <c r="H22" s="14"/>
      <c r="I22" s="14"/>
    </row>
    <row r="23" spans="1:9" x14ac:dyDescent="0.3">
      <c r="A23" s="19">
        <v>41852</v>
      </c>
      <c r="B23" s="34" t="e">
        <v>#N/A</v>
      </c>
      <c r="C23" s="38">
        <v>18.399999999999999</v>
      </c>
      <c r="D23" s="35">
        <v>18.600000000000001</v>
      </c>
      <c r="E23" s="35">
        <v>11.9</v>
      </c>
      <c r="F23" s="13"/>
      <c r="H23" s="14"/>
      <c r="I23" s="14"/>
    </row>
    <row r="24" spans="1:9" x14ac:dyDescent="0.3">
      <c r="A24" s="19">
        <v>41883</v>
      </c>
      <c r="B24" s="34" t="e">
        <v>#N/A</v>
      </c>
      <c r="C24" s="34" t="e">
        <v>#N/A</v>
      </c>
      <c r="D24" s="35">
        <v>17.8</v>
      </c>
      <c r="E24" s="35">
        <v>11.4</v>
      </c>
      <c r="F24" s="13"/>
      <c r="H24" s="14"/>
      <c r="I24" s="14"/>
    </row>
    <row r="25" spans="1:9" x14ac:dyDescent="0.3">
      <c r="A25" s="19">
        <v>41913</v>
      </c>
      <c r="B25" s="37">
        <v>15.500000000000004</v>
      </c>
      <c r="C25" s="34" t="e">
        <v>#N/A</v>
      </c>
      <c r="D25" s="35">
        <v>16.899999999999999</v>
      </c>
      <c r="E25" s="35">
        <v>12.4</v>
      </c>
      <c r="F25" s="13"/>
      <c r="H25" s="14"/>
      <c r="I25" s="14"/>
    </row>
    <row r="26" spans="1:9" x14ac:dyDescent="0.3">
      <c r="A26" s="19">
        <v>41944</v>
      </c>
      <c r="B26" s="34" t="e">
        <v>#N/A</v>
      </c>
      <c r="C26" s="39">
        <v>20.5</v>
      </c>
      <c r="D26" s="35">
        <v>20.8</v>
      </c>
      <c r="E26" s="35">
        <v>13.6</v>
      </c>
      <c r="F26" s="13"/>
      <c r="H26" s="14"/>
      <c r="I26" s="14"/>
    </row>
    <row r="27" spans="1:9" x14ac:dyDescent="0.3">
      <c r="A27" s="19">
        <v>41974</v>
      </c>
      <c r="B27" s="34" t="e">
        <v>#N/A</v>
      </c>
      <c r="C27" s="34" t="e">
        <v>#N/A</v>
      </c>
      <c r="D27" s="35">
        <v>18.5</v>
      </c>
      <c r="E27" s="35">
        <v>14.9</v>
      </c>
      <c r="F27" s="13"/>
      <c r="H27" s="14"/>
      <c r="I27" s="14"/>
    </row>
    <row r="28" spans="1:9" x14ac:dyDescent="0.3">
      <c r="A28" s="19">
        <v>42005</v>
      </c>
      <c r="B28" s="37">
        <v>18.25</v>
      </c>
      <c r="C28" s="34" t="e">
        <v>#N/A</v>
      </c>
      <c r="D28" s="35">
        <v>19.3</v>
      </c>
      <c r="E28" s="35">
        <v>14.8</v>
      </c>
      <c r="F28" s="13"/>
    </row>
    <row r="29" spans="1:9" x14ac:dyDescent="0.3">
      <c r="A29" s="19">
        <v>42037</v>
      </c>
      <c r="B29" s="34" t="e">
        <v>#N/A</v>
      </c>
      <c r="C29" s="35">
        <v>27.3</v>
      </c>
      <c r="D29" s="35">
        <v>21.7</v>
      </c>
      <c r="E29" s="35">
        <v>18.2</v>
      </c>
      <c r="F29" s="13"/>
    </row>
    <row r="30" spans="1:9" x14ac:dyDescent="0.3">
      <c r="A30" s="19">
        <v>42064</v>
      </c>
      <c r="B30" s="34" t="e">
        <v>#N/A</v>
      </c>
      <c r="C30" s="34" t="e">
        <v>#N/A</v>
      </c>
      <c r="D30" s="25">
        <v>20.455696202531655</v>
      </c>
      <c r="E30" s="35">
        <v>21.9</v>
      </c>
      <c r="F30" s="13"/>
    </row>
    <row r="31" spans="1:9" x14ac:dyDescent="0.3">
      <c r="A31" s="19">
        <v>42095</v>
      </c>
      <c r="B31" s="40">
        <v>22.01923076923077</v>
      </c>
      <c r="C31" s="34" t="e">
        <v>#N/A</v>
      </c>
      <c r="D31" s="41">
        <v>22.890738060781473</v>
      </c>
      <c r="E31" s="35">
        <v>17.3</v>
      </c>
      <c r="F31" s="13"/>
    </row>
    <row r="32" spans="1:9" x14ac:dyDescent="0.3">
      <c r="A32" s="19">
        <v>42125</v>
      </c>
      <c r="B32" s="34" t="e">
        <v>#N/A</v>
      </c>
      <c r="C32" s="35">
        <v>27.1</v>
      </c>
      <c r="D32" s="25">
        <v>20.018409425625919</v>
      </c>
      <c r="E32" s="35">
        <v>16.7</v>
      </c>
      <c r="F32" s="13"/>
    </row>
    <row r="33" spans="1:6" x14ac:dyDescent="0.3">
      <c r="A33" s="19">
        <v>42156</v>
      </c>
      <c r="B33" s="34" t="e">
        <v>#N/A</v>
      </c>
      <c r="C33" s="34" t="e">
        <v>#N/A</v>
      </c>
      <c r="D33" s="25">
        <v>19.875415282392026</v>
      </c>
      <c r="E33" s="25">
        <v>15</v>
      </c>
      <c r="F33" s="13"/>
    </row>
    <row r="34" spans="1:6" x14ac:dyDescent="0.3">
      <c r="A34" s="19">
        <v>42186</v>
      </c>
      <c r="B34" s="37">
        <v>24.900000000000002</v>
      </c>
      <c r="C34" s="34" t="e">
        <v>#N/A</v>
      </c>
      <c r="D34" s="25">
        <v>21.774310595065316</v>
      </c>
      <c r="E34" s="35">
        <v>13.3</v>
      </c>
      <c r="F34" s="13"/>
    </row>
    <row r="35" spans="1:6" x14ac:dyDescent="0.3">
      <c r="A35" s="19">
        <v>42217</v>
      </c>
      <c r="B35" s="34" t="e">
        <v>#N/A</v>
      </c>
      <c r="C35" s="35">
        <v>25.5</v>
      </c>
      <c r="D35" s="25">
        <v>19.820169252468265</v>
      </c>
      <c r="E35" s="35">
        <v>14.7</v>
      </c>
      <c r="F35" s="13"/>
    </row>
    <row r="36" spans="1:6" x14ac:dyDescent="0.3">
      <c r="A36" s="19">
        <v>42248</v>
      </c>
      <c r="B36" s="34" t="e">
        <v>#N/A</v>
      </c>
      <c r="C36" s="34" t="e">
        <v>#N/A</v>
      </c>
      <c r="D36" s="25">
        <v>20.733979135618483</v>
      </c>
      <c r="E36" s="35">
        <v>14.1</v>
      </c>
      <c r="F36" s="13"/>
    </row>
    <row r="37" spans="1:6" x14ac:dyDescent="0.3">
      <c r="A37" s="19">
        <v>42278</v>
      </c>
      <c r="B37" s="37">
        <v>19.479166666666661</v>
      </c>
      <c r="C37" s="34" t="e">
        <v>#N/A</v>
      </c>
      <c r="D37" s="25">
        <v>19.457236842105264</v>
      </c>
      <c r="E37" s="35">
        <v>12.6</v>
      </c>
      <c r="F37" s="13"/>
    </row>
    <row r="38" spans="1:6" x14ac:dyDescent="0.3">
      <c r="A38" s="19">
        <v>42309</v>
      </c>
      <c r="B38" s="34" t="e">
        <v>#N/A</v>
      </c>
      <c r="C38" s="35">
        <v>22.5</v>
      </c>
      <c r="D38" s="25">
        <v>21.3</v>
      </c>
      <c r="E38" s="35">
        <v>14.3</v>
      </c>
      <c r="F38" s="13"/>
    </row>
    <row r="39" spans="1:6" x14ac:dyDescent="0.3">
      <c r="A39" s="19">
        <v>42339</v>
      </c>
      <c r="B39" s="34" t="e">
        <v>#N/A</v>
      </c>
      <c r="C39" s="34" t="e">
        <v>#N/A</v>
      </c>
      <c r="D39" s="25">
        <v>20.9</v>
      </c>
      <c r="E39" s="35">
        <v>14.4</v>
      </c>
      <c r="F39" s="13"/>
    </row>
    <row r="40" spans="1:6" x14ac:dyDescent="0.3">
      <c r="A40" s="19">
        <v>42370</v>
      </c>
      <c r="B40" s="37">
        <v>17.5</v>
      </c>
      <c r="C40" s="34" t="e">
        <v>#N/A</v>
      </c>
      <c r="D40" s="25">
        <v>21.5</v>
      </c>
      <c r="E40" s="35">
        <v>13.3</v>
      </c>
      <c r="F40" s="13"/>
    </row>
    <row r="41" spans="1:6" x14ac:dyDescent="0.3">
      <c r="A41" s="19">
        <v>42401</v>
      </c>
      <c r="B41" s="34" t="e">
        <v>#N/A</v>
      </c>
      <c r="C41" s="35">
        <v>22.2</v>
      </c>
      <c r="D41" s="25">
        <v>20.5</v>
      </c>
      <c r="E41" s="25">
        <v>11.925000000000001</v>
      </c>
      <c r="F41" s="13"/>
    </row>
    <row r="42" spans="1:6" x14ac:dyDescent="0.3">
      <c r="A42" s="19">
        <v>42430</v>
      </c>
      <c r="B42" s="34" t="e">
        <v>#N/A</v>
      </c>
      <c r="C42" s="34" t="e">
        <v>#N/A</v>
      </c>
      <c r="D42" s="25">
        <v>17.139016897081412</v>
      </c>
      <c r="E42" s="35">
        <v>14.1</v>
      </c>
      <c r="F42" s="13"/>
    </row>
    <row r="43" spans="1:6" x14ac:dyDescent="0.3">
      <c r="A43" s="19">
        <v>42461</v>
      </c>
      <c r="B43" s="37">
        <v>17.359154929577468</v>
      </c>
      <c r="C43" s="34" t="e">
        <v>#N/A</v>
      </c>
      <c r="D43" s="25">
        <v>17.348024316109399</v>
      </c>
      <c r="E43" s="35">
        <v>12.4</v>
      </c>
      <c r="F43" s="13"/>
    </row>
    <row r="44" spans="1:6" x14ac:dyDescent="0.3">
      <c r="A44" s="19">
        <v>42491</v>
      </c>
      <c r="B44" s="34" t="e">
        <v>#N/A</v>
      </c>
      <c r="C44" s="35">
        <v>18.899999999999999</v>
      </c>
      <c r="D44" s="25">
        <v>15.503220611916262</v>
      </c>
      <c r="E44" s="25">
        <v>11.966666666666701</v>
      </c>
      <c r="F44" s="13"/>
    </row>
    <row r="45" spans="1:6" x14ac:dyDescent="0.3">
      <c r="A45" s="19">
        <v>42522</v>
      </c>
      <c r="B45" s="34" t="e">
        <v>#N/A</v>
      </c>
      <c r="C45" s="34" t="e">
        <v>#N/A</v>
      </c>
      <c r="D45" s="25">
        <v>15.811781609195403</v>
      </c>
      <c r="E45" s="25">
        <v>11.8</v>
      </c>
      <c r="F45" s="13"/>
    </row>
    <row r="46" spans="1:6" x14ac:dyDescent="0.3">
      <c r="A46" s="19">
        <v>42552</v>
      </c>
      <c r="B46" s="37">
        <v>13.939393939393938</v>
      </c>
      <c r="C46" s="34" t="e">
        <v>#N/A</v>
      </c>
      <c r="D46" s="25">
        <v>16.69047619047619</v>
      </c>
      <c r="E46" s="25">
        <v>10.7</v>
      </c>
      <c r="F46" s="13"/>
    </row>
    <row r="47" spans="1:6" x14ac:dyDescent="0.3">
      <c r="A47" s="19">
        <v>42583</v>
      </c>
      <c r="B47" s="34" t="e">
        <v>#N/A</v>
      </c>
      <c r="C47" s="35">
        <v>13.8</v>
      </c>
      <c r="D47" s="25">
        <v>15.2</v>
      </c>
      <c r="E47" s="25">
        <v>10.8</v>
      </c>
      <c r="F47" s="13"/>
    </row>
    <row r="48" spans="1:6" x14ac:dyDescent="0.3">
      <c r="A48" s="19">
        <v>42614</v>
      </c>
      <c r="B48" s="34" t="e">
        <v>#N/A</v>
      </c>
      <c r="C48" s="34" t="e">
        <v>#N/A</v>
      </c>
      <c r="D48" s="25">
        <v>16.3</v>
      </c>
      <c r="E48" s="25">
        <v>10.199999999999999</v>
      </c>
      <c r="F48" s="13"/>
    </row>
    <row r="49" spans="1:7" x14ac:dyDescent="0.3">
      <c r="A49" s="19">
        <v>42644</v>
      </c>
      <c r="B49" s="37">
        <v>13.257575757575758</v>
      </c>
      <c r="C49" s="34" t="e">
        <v>#N/A</v>
      </c>
      <c r="D49" s="25">
        <v>16.3</v>
      </c>
      <c r="E49" s="25">
        <v>8.9</v>
      </c>
      <c r="F49" s="13"/>
    </row>
    <row r="50" spans="1:7" x14ac:dyDescent="0.3">
      <c r="A50" s="19">
        <v>42675</v>
      </c>
      <c r="B50" s="34" t="e">
        <v>#N/A</v>
      </c>
      <c r="C50" s="25">
        <v>16.2</v>
      </c>
      <c r="D50" s="25">
        <v>18.2</v>
      </c>
      <c r="E50" s="25">
        <v>9.1</v>
      </c>
      <c r="F50" s="13"/>
    </row>
    <row r="51" spans="1:7" x14ac:dyDescent="0.3">
      <c r="A51" s="19">
        <v>42705</v>
      </c>
      <c r="B51" s="34" t="e">
        <v>#N/A</v>
      </c>
      <c r="C51" s="34" t="e">
        <v>#N/A</v>
      </c>
      <c r="D51" s="25">
        <v>16.654929577464788</v>
      </c>
      <c r="E51" s="25">
        <v>9.1999999999999993</v>
      </c>
      <c r="F51" s="13"/>
    </row>
    <row r="52" spans="1:7" x14ac:dyDescent="0.3">
      <c r="A52" s="19">
        <v>42736</v>
      </c>
      <c r="B52" s="37">
        <v>11.953125</v>
      </c>
      <c r="C52" s="34" t="e">
        <v>#N/A</v>
      </c>
      <c r="D52" s="25">
        <v>17.100000000000001</v>
      </c>
      <c r="E52" s="25">
        <v>8.8000000000000007</v>
      </c>
      <c r="F52" s="13"/>
    </row>
    <row r="53" spans="1:7" x14ac:dyDescent="0.3">
      <c r="A53" s="19">
        <v>42767</v>
      </c>
      <c r="B53" s="34" t="e">
        <v>#N/A</v>
      </c>
      <c r="C53" s="25">
        <v>15.6</v>
      </c>
      <c r="D53" s="25">
        <v>15.3</v>
      </c>
      <c r="E53" s="25">
        <v>8.93</v>
      </c>
      <c r="F53" s="13"/>
    </row>
    <row r="54" spans="1:7" x14ac:dyDescent="0.3">
      <c r="A54" s="19">
        <v>42795</v>
      </c>
      <c r="B54" s="34" t="e">
        <v>#N/A</v>
      </c>
      <c r="C54" s="34" t="e">
        <v>#N/A</v>
      </c>
      <c r="D54" s="25">
        <v>14.9</v>
      </c>
      <c r="E54" s="25">
        <v>8.91</v>
      </c>
      <c r="F54" s="13"/>
    </row>
    <row r="55" spans="1:7" x14ac:dyDescent="0.3">
      <c r="A55" s="19">
        <v>42826</v>
      </c>
      <c r="B55" s="37">
        <v>10.142857142857142</v>
      </c>
      <c r="C55" s="34" t="e">
        <v>#N/A</v>
      </c>
      <c r="D55" s="25">
        <v>14.65079365079365</v>
      </c>
      <c r="E55" s="25">
        <v>9.6999999999999993</v>
      </c>
      <c r="F55" s="13"/>
    </row>
    <row r="56" spans="1:7" x14ac:dyDescent="0.3">
      <c r="A56" s="19">
        <v>42856</v>
      </c>
      <c r="B56" s="34" t="e">
        <v>#N/A</v>
      </c>
      <c r="C56" s="35">
        <v>9.9</v>
      </c>
      <c r="D56" s="25">
        <v>11.337981407702523</v>
      </c>
      <c r="E56" s="25">
        <v>8.8000000000000007</v>
      </c>
      <c r="F56" s="13"/>
      <c r="G56" s="12"/>
    </row>
    <row r="57" spans="1:7" x14ac:dyDescent="0.3">
      <c r="A57" s="19">
        <v>42887</v>
      </c>
      <c r="B57" s="34" t="e">
        <v>#N/A</v>
      </c>
      <c r="C57" s="34" t="e">
        <v>#N/A</v>
      </c>
      <c r="D57" s="25">
        <v>11.363328822733422</v>
      </c>
      <c r="E57" s="25">
        <v>8.9</v>
      </c>
      <c r="F57" s="13"/>
      <c r="G57" s="12"/>
    </row>
    <row r="58" spans="1:7" x14ac:dyDescent="0.3">
      <c r="A58" s="19">
        <v>42917</v>
      </c>
      <c r="B58" s="37">
        <v>9</v>
      </c>
      <c r="C58" s="34" t="e">
        <v>#N/A</v>
      </c>
      <c r="D58" s="25">
        <v>12.007978723404255</v>
      </c>
      <c r="E58" s="25">
        <v>9.1</v>
      </c>
      <c r="F58" s="13"/>
      <c r="G58" s="12"/>
    </row>
    <row r="59" spans="1:7" x14ac:dyDescent="0.3">
      <c r="A59" s="19">
        <v>42948</v>
      </c>
      <c r="B59" s="34" t="e">
        <v>#N/A</v>
      </c>
      <c r="C59" s="25">
        <v>10</v>
      </c>
      <c r="D59" s="25">
        <v>11.0984848484848</v>
      </c>
      <c r="E59" s="25">
        <v>7.2</v>
      </c>
      <c r="F59" s="13"/>
      <c r="G59" s="12"/>
    </row>
    <row r="60" spans="1:7" x14ac:dyDescent="0.3">
      <c r="A60" s="19">
        <v>42979</v>
      </c>
      <c r="B60" s="34" t="e">
        <v>#N/A</v>
      </c>
      <c r="C60" s="34" t="e">
        <v>#N/A</v>
      </c>
      <c r="D60" s="25">
        <v>12.67605633802817</v>
      </c>
      <c r="E60" s="25">
        <v>7.6</v>
      </c>
      <c r="F60" s="13"/>
      <c r="G60" s="12"/>
    </row>
    <row r="61" spans="1:7" x14ac:dyDescent="0.3">
      <c r="A61" s="19">
        <v>43009</v>
      </c>
      <c r="B61" s="37">
        <v>10.455223880597014</v>
      </c>
      <c r="C61" s="34" t="e">
        <v>#N/A</v>
      </c>
      <c r="D61" s="25">
        <v>12.041457286432161</v>
      </c>
      <c r="E61" s="25">
        <v>8.6</v>
      </c>
      <c r="F61" s="13"/>
      <c r="G61" s="12"/>
    </row>
    <row r="62" spans="1:7" x14ac:dyDescent="0.3">
      <c r="A62" s="19">
        <v>43040</v>
      </c>
      <c r="B62" s="34" t="e">
        <v>#N/A</v>
      </c>
      <c r="C62" s="25">
        <v>10.4</v>
      </c>
      <c r="D62" s="25">
        <v>13.009592326139089</v>
      </c>
      <c r="E62" s="35">
        <v>8.3000000000000007</v>
      </c>
      <c r="F62" s="13"/>
      <c r="G62" s="12"/>
    </row>
    <row r="63" spans="1:7" x14ac:dyDescent="0.3">
      <c r="A63" s="19">
        <v>43070</v>
      </c>
      <c r="B63" s="34" t="e">
        <v>#N/A</v>
      </c>
      <c r="C63" s="34" t="e">
        <v>#N/A</v>
      </c>
      <c r="D63" s="25">
        <v>12.574823446327684</v>
      </c>
      <c r="E63" s="35">
        <v>8.8000000000000007</v>
      </c>
      <c r="F63" s="13"/>
    </row>
    <row r="64" spans="1:7" x14ac:dyDescent="0.3">
      <c r="A64" s="10">
        <v>43101</v>
      </c>
      <c r="B64" s="37">
        <v>10.776923076923078</v>
      </c>
      <c r="C64" s="34" t="e">
        <v>#N/A</v>
      </c>
      <c r="D64" s="42">
        <v>13.273684210526316</v>
      </c>
      <c r="E64" s="39">
        <v>8.6999999999999993</v>
      </c>
      <c r="F64" s="13"/>
    </row>
    <row r="65" spans="1:5" x14ac:dyDescent="0.3">
      <c r="A65" s="10">
        <v>43132</v>
      </c>
      <c r="B65" s="34" t="e">
        <v>#N/A</v>
      </c>
      <c r="C65" s="42">
        <v>11</v>
      </c>
      <c r="D65" s="42">
        <v>13.701603498542276</v>
      </c>
      <c r="E65" s="39">
        <v>9.5</v>
      </c>
    </row>
    <row r="66" spans="1:5" x14ac:dyDescent="0.3">
      <c r="A66" s="10">
        <v>43160</v>
      </c>
      <c r="B66" s="34" t="e">
        <v>#N/A</v>
      </c>
      <c r="C66" s="34" t="e">
        <v>#N/A</v>
      </c>
      <c r="D66" s="42">
        <v>13.701603498542276</v>
      </c>
      <c r="E66" s="39">
        <v>9.1999999999999993</v>
      </c>
    </row>
    <row r="67" spans="1:5" x14ac:dyDescent="0.3">
      <c r="A67" s="10">
        <v>43191</v>
      </c>
      <c r="B67" s="40">
        <v>9.609375</v>
      </c>
      <c r="C67" s="34" t="e">
        <v>#N/A</v>
      </c>
      <c r="D67" s="42">
        <v>12.940730717185385</v>
      </c>
      <c r="E67" s="39">
        <v>8.4</v>
      </c>
    </row>
    <row r="68" spans="1:5" x14ac:dyDescent="0.3">
      <c r="A68" s="10">
        <v>43221</v>
      </c>
      <c r="B68" s="34" t="e">
        <v>#N/A</v>
      </c>
      <c r="C68" s="42">
        <v>9.6</v>
      </c>
      <c r="D68" s="42">
        <v>13.600405953991881</v>
      </c>
      <c r="E68" s="39">
        <v>8.6</v>
      </c>
    </row>
    <row r="69" spans="1:5" x14ac:dyDescent="0.3">
      <c r="A69" s="10">
        <v>43252</v>
      </c>
      <c r="B69" s="34" t="e">
        <v>#N/A</v>
      </c>
      <c r="C69" s="34" t="e">
        <v>#N/A</v>
      </c>
      <c r="D69" s="42">
        <v>13.4</v>
      </c>
      <c r="E69" s="39">
        <v>8.3000000000000007</v>
      </c>
    </row>
    <row r="70" spans="1:5" x14ac:dyDescent="0.3">
      <c r="A70" s="10">
        <v>43282</v>
      </c>
      <c r="B70" s="37">
        <v>10.30952380952381</v>
      </c>
      <c r="C70" s="34" t="e">
        <v>#N/A</v>
      </c>
      <c r="D70" s="42">
        <v>14.107637906647808</v>
      </c>
      <c r="E70" s="39">
        <v>8.6999999999999993</v>
      </c>
    </row>
    <row r="71" spans="1:5" x14ac:dyDescent="0.3">
      <c r="A71" s="10">
        <v>43313</v>
      </c>
      <c r="B71" s="34" t="e">
        <v>#N/A</v>
      </c>
      <c r="C71" s="39">
        <v>8.9</v>
      </c>
      <c r="D71" s="42">
        <v>13.551362397820164</v>
      </c>
      <c r="E71" s="39">
        <v>8.1999999999999993</v>
      </c>
    </row>
    <row r="72" spans="1:5" x14ac:dyDescent="0.3">
      <c r="A72" s="10">
        <v>43344</v>
      </c>
      <c r="B72" s="34" t="e">
        <v>#N/A</v>
      </c>
      <c r="C72" s="34" t="e">
        <v>#N/A</v>
      </c>
      <c r="D72" s="43">
        <v>14.913281250000001</v>
      </c>
      <c r="E72" s="39">
        <v>8.5</v>
      </c>
    </row>
    <row r="73" spans="1:5" x14ac:dyDescent="0.3">
      <c r="A73" s="10">
        <v>43374</v>
      </c>
      <c r="B73" s="40">
        <v>9.5436507936507944</v>
      </c>
      <c r="C73" s="34" t="e">
        <v>#N/A</v>
      </c>
      <c r="D73" s="44">
        <v>14.286809045226132</v>
      </c>
      <c r="E73" s="39">
        <v>7.9</v>
      </c>
    </row>
    <row r="74" spans="1:5" x14ac:dyDescent="0.3">
      <c r="A74" s="10">
        <v>43405</v>
      </c>
      <c r="B74" s="34" t="e">
        <v>#N/A</v>
      </c>
      <c r="C74" s="39">
        <v>9.5</v>
      </c>
      <c r="D74" s="42">
        <v>12.189240506329114</v>
      </c>
      <c r="E74" s="39">
        <v>8.1</v>
      </c>
    </row>
    <row r="75" spans="1:5" x14ac:dyDescent="0.3">
      <c r="A75" s="10">
        <v>43435</v>
      </c>
      <c r="B75" s="34" t="e">
        <v>#N/A</v>
      </c>
      <c r="C75" s="34" t="e">
        <v>#N/A</v>
      </c>
      <c r="D75" s="25">
        <v>11.949100257069411</v>
      </c>
      <c r="E75" s="39">
        <v>7.9</v>
      </c>
    </row>
    <row r="76" spans="1:5" x14ac:dyDescent="0.3">
      <c r="A76" s="10">
        <v>43466</v>
      </c>
      <c r="B76" s="40">
        <v>9.0368852459016402</v>
      </c>
      <c r="C76" s="34" t="e">
        <v>#N/A</v>
      </c>
      <c r="D76" s="25">
        <v>12.135561497326204</v>
      </c>
      <c r="E76" s="39">
        <v>7.5</v>
      </c>
    </row>
    <row r="77" spans="1:5" x14ac:dyDescent="0.3">
      <c r="A77" s="10">
        <v>43497</v>
      </c>
      <c r="B77" s="34" t="e">
        <v>#N/A</v>
      </c>
      <c r="C77" s="42">
        <v>9</v>
      </c>
      <c r="D77" s="25">
        <v>11.53049645390071</v>
      </c>
      <c r="E77" s="39">
        <v>7.2</v>
      </c>
    </row>
    <row r="78" spans="1:5" x14ac:dyDescent="0.3">
      <c r="A78" s="10">
        <v>43525</v>
      </c>
      <c r="B78" s="34" t="e">
        <v>#N/A</v>
      </c>
      <c r="C78" s="34" t="e">
        <v>#N/A</v>
      </c>
      <c r="D78" s="25">
        <v>11.436768447837151</v>
      </c>
      <c r="E78" s="39">
        <v>7.3</v>
      </c>
    </row>
    <row r="79" spans="1:5" x14ac:dyDescent="0.3">
      <c r="A79" s="10">
        <v>43556</v>
      </c>
      <c r="B79" s="40">
        <v>8.7000000000000011</v>
      </c>
      <c r="C79" s="34" t="e">
        <v>#N/A</v>
      </c>
      <c r="D79" s="25">
        <v>10.853206002728513</v>
      </c>
      <c r="E79" s="35">
        <v>7.2</v>
      </c>
    </row>
    <row r="80" spans="1:5" x14ac:dyDescent="0.3">
      <c r="A80" s="10">
        <v>43586</v>
      </c>
      <c r="B80" s="34" t="e">
        <v>#N/A</v>
      </c>
      <c r="C80" s="35">
        <v>7.7</v>
      </c>
      <c r="D80" s="25">
        <v>9.1753351206434317</v>
      </c>
      <c r="E80" s="35">
        <v>7.1</v>
      </c>
    </row>
    <row r="81" spans="1:5" x14ac:dyDescent="0.3">
      <c r="A81" s="10">
        <v>43617</v>
      </c>
      <c r="B81" s="34" t="e">
        <v>#N/A</v>
      </c>
      <c r="C81" s="34" t="e">
        <v>#N/A</v>
      </c>
      <c r="D81" s="25">
        <v>7.9417378917378922</v>
      </c>
      <c r="E81" s="25">
        <v>7</v>
      </c>
    </row>
    <row r="82" spans="1:5" x14ac:dyDescent="0.3">
      <c r="A82" s="10">
        <v>43647</v>
      </c>
      <c r="B82" s="40">
        <v>8</v>
      </c>
      <c r="C82" s="34" t="e">
        <v>#N/A</v>
      </c>
      <c r="D82" s="25">
        <v>8.8273224043715857</v>
      </c>
      <c r="E82" s="35">
        <v>7.1</v>
      </c>
    </row>
    <row r="83" spans="1:5" x14ac:dyDescent="0.3">
      <c r="A83" s="10">
        <v>43678</v>
      </c>
      <c r="B83" s="34" t="e">
        <v>#N/A</v>
      </c>
      <c r="C83" s="39">
        <v>6.9</v>
      </c>
      <c r="D83" s="25">
        <v>8.951515151515153</v>
      </c>
      <c r="E83" s="35">
        <v>7.1</v>
      </c>
    </row>
    <row r="84" spans="1:5" x14ac:dyDescent="0.3">
      <c r="A84" s="10">
        <v>43709</v>
      </c>
      <c r="B84" s="34" t="e">
        <v>#N/A</v>
      </c>
      <c r="C84" s="34" t="e">
        <v>#N/A</v>
      </c>
      <c r="D84" s="25">
        <v>8.5683109118086698</v>
      </c>
      <c r="E84" s="34" t="e">
        <v>#N/A</v>
      </c>
    </row>
    <row r="85" spans="1:5" x14ac:dyDescent="0.3">
      <c r="A85" s="10">
        <v>43739</v>
      </c>
      <c r="B85" s="40">
        <v>7.6499999999999995</v>
      </c>
      <c r="C85" s="34" t="e">
        <v>#N/A</v>
      </c>
      <c r="D85" s="25">
        <v>8.5809762202753443</v>
      </c>
      <c r="E85" s="25">
        <v>6.35</v>
      </c>
    </row>
    <row r="86" spans="1:5" x14ac:dyDescent="0.3">
      <c r="A86" s="10">
        <v>43770</v>
      </c>
      <c r="B86" s="34" t="e">
        <v>#N/A</v>
      </c>
      <c r="C86" s="25">
        <v>7</v>
      </c>
      <c r="D86" s="25">
        <v>8.7834874504623528</v>
      </c>
      <c r="E86" s="34" t="e">
        <v>#N/A</v>
      </c>
    </row>
    <row r="87" spans="1:5" x14ac:dyDescent="0.3">
      <c r="A87" s="10">
        <v>43800</v>
      </c>
      <c r="B87" s="34" t="e">
        <v>#N/A</v>
      </c>
      <c r="C87" s="34" t="e">
        <v>#N/A</v>
      </c>
      <c r="D87" s="25">
        <v>8.288636363636364</v>
      </c>
      <c r="E87" s="25">
        <v>6</v>
      </c>
    </row>
    <row r="88" spans="1:5" x14ac:dyDescent="0.3">
      <c r="A88" s="10">
        <v>43831</v>
      </c>
      <c r="B88" s="40">
        <v>6.7091836734693882</v>
      </c>
      <c r="C88" s="34" t="e">
        <v>#N/A</v>
      </c>
      <c r="D88" s="25">
        <v>8.7565881626495194</v>
      </c>
      <c r="E88" s="25">
        <v>5.65</v>
      </c>
    </row>
    <row r="89" spans="1:5" x14ac:dyDescent="0.3">
      <c r="A89" s="10">
        <v>43862</v>
      </c>
      <c r="B89" s="34" t="e">
        <v>#N/A</v>
      </c>
      <c r="C89" s="35">
        <v>5.0999999999999996</v>
      </c>
      <c r="D89" s="25">
        <v>8.8570909831382654</v>
      </c>
      <c r="E89" s="34" t="e">
        <v>#N/A</v>
      </c>
    </row>
    <row r="90" spans="1:5" x14ac:dyDescent="0.3">
      <c r="A90" s="10">
        <v>43891</v>
      </c>
      <c r="B90" s="34" t="e">
        <v>#N/A</v>
      </c>
      <c r="C90" s="34" t="e">
        <v>#N/A</v>
      </c>
      <c r="D90" s="25">
        <v>7.3</v>
      </c>
      <c r="E90" s="25">
        <v>5.3444444444444397</v>
      </c>
    </row>
    <row r="91" spans="1:5" x14ac:dyDescent="0.3">
      <c r="A91" s="10">
        <v>43922</v>
      </c>
      <c r="B91" s="37">
        <v>7.8958333333333339</v>
      </c>
      <c r="C91" s="34" t="e">
        <v>#N/A</v>
      </c>
      <c r="D91" s="25">
        <v>4.9293490828832338</v>
      </c>
      <c r="E91" s="25">
        <v>6.6375000000000002</v>
      </c>
    </row>
    <row r="92" spans="1:5" x14ac:dyDescent="0.3">
      <c r="A92" s="10">
        <v>43952</v>
      </c>
      <c r="B92" s="34" t="e">
        <v>#N/A</v>
      </c>
      <c r="C92" s="25">
        <v>7</v>
      </c>
      <c r="D92" s="25">
        <v>4.5124950722653496</v>
      </c>
      <c r="E92" s="34" t="e">
        <v>#N/A</v>
      </c>
    </row>
    <row r="93" spans="1:5" x14ac:dyDescent="0.3">
      <c r="A93" s="10">
        <v>43983</v>
      </c>
      <c r="B93" s="34" t="e">
        <v>#N/A</v>
      </c>
      <c r="C93" s="34" t="e">
        <v>#N/A</v>
      </c>
      <c r="D93" s="25">
        <v>7.3388518422574052</v>
      </c>
      <c r="E93" s="25">
        <v>6</v>
      </c>
    </row>
    <row r="94" spans="1:5" x14ac:dyDescent="0.3">
      <c r="A94" s="10">
        <v>44013</v>
      </c>
      <c r="B94" s="37">
        <v>5.833333333333333</v>
      </c>
      <c r="C94" s="34" t="e">
        <v>#N/A</v>
      </c>
      <c r="D94" s="25">
        <v>7.5134641407307168</v>
      </c>
      <c r="E94" s="25">
        <v>5.8875000000000002</v>
      </c>
    </row>
    <row r="95" spans="1:5" x14ac:dyDescent="0.3">
      <c r="A95" s="10">
        <v>44044</v>
      </c>
      <c r="B95" s="34" t="e">
        <v>#N/A</v>
      </c>
      <c r="C95" s="25">
        <v>7</v>
      </c>
      <c r="D95" s="25">
        <v>7.1</v>
      </c>
      <c r="E95" s="25">
        <v>5.9375</v>
      </c>
    </row>
    <row r="96" spans="1:5" x14ac:dyDescent="0.3">
      <c r="A96" s="10">
        <v>44075</v>
      </c>
      <c r="B96" s="34" t="e">
        <v>#N/A</v>
      </c>
      <c r="C96" s="34" t="e">
        <v>#N/A</v>
      </c>
      <c r="D96" s="25">
        <v>7.5018956639444081</v>
      </c>
      <c r="E96" s="34" t="e">
        <v>#N/A</v>
      </c>
    </row>
    <row r="97" spans="1:5" x14ac:dyDescent="0.3">
      <c r="A97" s="10">
        <v>44105</v>
      </c>
      <c r="B97" s="37">
        <v>6.354166666666667</v>
      </c>
      <c r="C97" s="34" t="e">
        <v>#N/A</v>
      </c>
      <c r="D97" s="25">
        <v>7.4988976048069969</v>
      </c>
      <c r="E97" s="35">
        <v>6.5</v>
      </c>
    </row>
    <row r="98" spans="1:5" x14ac:dyDescent="0.3">
      <c r="A98" s="10">
        <v>44136</v>
      </c>
      <c r="B98" s="34" t="e">
        <v>#N/A</v>
      </c>
      <c r="C98" s="25">
        <v>7.9</v>
      </c>
      <c r="D98" s="25">
        <v>7.0752839216561156</v>
      </c>
      <c r="E98" s="34" t="e">
        <v>#N/A</v>
      </c>
    </row>
    <row r="99" spans="1:5" x14ac:dyDescent="0.3">
      <c r="A99" s="10">
        <v>44166</v>
      </c>
      <c r="B99" s="34" t="e">
        <v>#N/A</v>
      </c>
      <c r="C99" s="34" t="e">
        <v>#N/A</v>
      </c>
      <c r="D99" s="25">
        <v>9.9419047805839416</v>
      </c>
      <c r="E99" s="35">
        <v>6.2</v>
      </c>
    </row>
    <row r="100" spans="1:5" x14ac:dyDescent="0.3">
      <c r="A100" s="10">
        <v>44197</v>
      </c>
      <c r="B100" s="37">
        <v>6.875</v>
      </c>
      <c r="C100" s="34" t="e">
        <v>#N/A</v>
      </c>
      <c r="D100" s="25">
        <v>9.4930713932158</v>
      </c>
      <c r="E100" s="25">
        <v>6.1777777777777771</v>
      </c>
    </row>
    <row r="101" spans="1:5" x14ac:dyDescent="0.3">
      <c r="A101" s="10">
        <v>44228</v>
      </c>
      <c r="B101" s="34" t="e">
        <v>#N/A</v>
      </c>
      <c r="C101" s="25">
        <v>7.7264359351988201</v>
      </c>
      <c r="D101" s="25">
        <v>10.155456806991227</v>
      </c>
      <c r="E101" s="25">
        <v>6.2874999999999996</v>
      </c>
    </row>
    <row r="102" spans="1:5" x14ac:dyDescent="0.3">
      <c r="A102" s="10">
        <v>44256</v>
      </c>
      <c r="B102" s="34" t="e">
        <v>#N/A</v>
      </c>
      <c r="C102" s="34" t="e">
        <v>#N/A</v>
      </c>
      <c r="D102" s="25">
        <v>9.7931288358630741</v>
      </c>
      <c r="E102" s="34" t="e">
        <v>#N/A</v>
      </c>
    </row>
    <row r="103" spans="1:5" x14ac:dyDescent="0.3">
      <c r="A103" s="10">
        <v>44287</v>
      </c>
      <c r="B103" s="37">
        <v>6.5760869565217392</v>
      </c>
      <c r="C103" s="34" t="e">
        <v>#N/A</v>
      </c>
      <c r="D103" s="25">
        <v>7.0313305548838914</v>
      </c>
      <c r="E103" s="25">
        <v>6.2874999999999996</v>
      </c>
    </row>
    <row r="104" spans="1:5" x14ac:dyDescent="0.3">
      <c r="A104" s="10">
        <v>44317</v>
      </c>
      <c r="B104" s="34" t="e">
        <v>#N/A</v>
      </c>
      <c r="C104" s="45">
        <v>7.1897944199706298</v>
      </c>
      <c r="D104" s="25">
        <v>9.6615972314651071</v>
      </c>
      <c r="E104" s="34" t="e">
        <v>#N/A</v>
      </c>
    </row>
    <row r="105" spans="1:5" x14ac:dyDescent="0.3">
      <c r="A105" s="10">
        <v>44348</v>
      </c>
      <c r="B105" s="34" t="e">
        <v>#N/A</v>
      </c>
      <c r="C105" s="34" t="e">
        <v>#N/A</v>
      </c>
      <c r="D105" s="25">
        <v>8.8249444449698675</v>
      </c>
      <c r="E105" s="35">
        <v>6.5</v>
      </c>
    </row>
    <row r="106" spans="1:5" x14ac:dyDescent="0.3">
      <c r="A106" s="10">
        <v>44378</v>
      </c>
      <c r="B106" s="37">
        <v>6.3541666666666661</v>
      </c>
      <c r="C106" s="34" t="e">
        <v>#N/A</v>
      </c>
      <c r="D106" s="25">
        <v>10.006040183603677</v>
      </c>
      <c r="E106" s="36">
        <v>6.1</v>
      </c>
    </row>
    <row r="107" spans="1:5" x14ac:dyDescent="0.3">
      <c r="A107" s="10">
        <v>44409</v>
      </c>
      <c r="B107" s="34" t="e">
        <v>#N/A</v>
      </c>
      <c r="C107" s="45">
        <v>7.7536496350364903</v>
      </c>
      <c r="D107" s="25">
        <v>9.9877013431200155</v>
      </c>
      <c r="E107" s="25">
        <v>6.4</v>
      </c>
    </row>
    <row r="108" spans="1:5" x14ac:dyDescent="0.3">
      <c r="A108" s="10">
        <v>44440</v>
      </c>
      <c r="B108" s="34" t="e">
        <v>#N/A</v>
      </c>
      <c r="C108" s="34" t="e">
        <v>#N/A</v>
      </c>
      <c r="D108" s="25">
        <v>10.800551331750224</v>
      </c>
      <c r="E108" s="34" t="e">
        <v>#N/A</v>
      </c>
    </row>
    <row r="109" spans="1:5" x14ac:dyDescent="0.3">
      <c r="A109" s="10">
        <v>44470</v>
      </c>
      <c r="B109" s="37">
        <v>7.5</v>
      </c>
      <c r="C109" s="34" t="e">
        <v>#N/A</v>
      </c>
      <c r="D109" s="25">
        <v>10.801752566623035</v>
      </c>
      <c r="E109" s="25">
        <v>6.7</v>
      </c>
    </row>
    <row r="110" spans="1:5" x14ac:dyDescent="0.3">
      <c r="A110" s="10">
        <v>44501</v>
      </c>
      <c r="B110" s="34" t="e">
        <v>#N/A</v>
      </c>
      <c r="C110" s="45">
        <v>8.7426144756277697</v>
      </c>
      <c r="D110" s="25">
        <v>10.918525506818725</v>
      </c>
      <c r="E110" s="34" t="e">
        <v>#N/A</v>
      </c>
    </row>
    <row r="111" spans="1:5" x14ac:dyDescent="0.3">
      <c r="A111" s="10">
        <v>44531</v>
      </c>
      <c r="B111" s="34" t="e">
        <v>#N/A</v>
      </c>
      <c r="C111" s="34" t="e">
        <v>#N/A</v>
      </c>
      <c r="D111" s="25">
        <v>10.595610689569799</v>
      </c>
      <c r="E111" s="46">
        <v>6.8</v>
      </c>
    </row>
    <row r="112" spans="1:5" x14ac:dyDescent="0.3">
      <c r="A112" s="10">
        <v>44562</v>
      </c>
      <c r="B112" s="37">
        <v>8.0208333333333321</v>
      </c>
      <c r="C112" s="34" t="e">
        <v>#N/A</v>
      </c>
      <c r="D112" s="25">
        <v>12.336677778881555</v>
      </c>
      <c r="E112" s="46">
        <v>6.3</v>
      </c>
    </row>
    <row r="113" spans="1:5" x14ac:dyDescent="0.3">
      <c r="A113" s="10">
        <v>44593</v>
      </c>
      <c r="B113" s="34" t="e">
        <v>#N/A</v>
      </c>
      <c r="C113" s="45">
        <v>9.5365646258503389</v>
      </c>
      <c r="D113" s="25">
        <v>12.980060058996143</v>
      </c>
      <c r="E113" s="34" t="e">
        <v>#N/A</v>
      </c>
    </row>
    <row r="114" spans="1:5" x14ac:dyDescent="0.3">
      <c r="A114" s="10">
        <v>44621</v>
      </c>
      <c r="B114" s="34" t="e">
        <v>#N/A</v>
      </c>
      <c r="C114" s="34" t="e">
        <v>#N/A</v>
      </c>
      <c r="D114" s="25">
        <v>7.5810371483692407</v>
      </c>
      <c r="E114" s="34" t="e">
        <v>#N/A</v>
      </c>
    </row>
    <row r="115" spans="1:5" x14ac:dyDescent="0.3">
      <c r="A115" s="10">
        <v>44652</v>
      </c>
      <c r="B115" s="37">
        <v>20.357142857142858</v>
      </c>
      <c r="C115" s="34" t="e">
        <v>#N/A</v>
      </c>
      <c r="D115" s="25">
        <v>8.061543789708276</v>
      </c>
      <c r="E115" s="34" t="e">
        <v>#N/A</v>
      </c>
    </row>
    <row r="116" spans="1:5" x14ac:dyDescent="0.3">
      <c r="A116" s="10">
        <v>44682</v>
      </c>
      <c r="B116" s="34" t="e">
        <v>#N/A</v>
      </c>
      <c r="C116" s="45">
        <v>21.68781725888325</v>
      </c>
      <c r="D116" s="25">
        <v>13.093059051982815</v>
      </c>
      <c r="E116" s="43">
        <v>17.45</v>
      </c>
    </row>
    <row r="117" spans="1:5" x14ac:dyDescent="0.3">
      <c r="A117" s="10">
        <v>44713</v>
      </c>
      <c r="B117" s="34" t="e">
        <v>#N/A</v>
      </c>
      <c r="C117" s="34" t="e">
        <v>#N/A</v>
      </c>
      <c r="D117" s="25">
        <v>13</v>
      </c>
      <c r="E117" s="34" t="e">
        <v>#N/A</v>
      </c>
    </row>
    <row r="118" spans="1:5" x14ac:dyDescent="0.3">
      <c r="A118" s="10">
        <v>44743</v>
      </c>
      <c r="B118" s="37">
        <v>23.611111111111114</v>
      </c>
      <c r="C118" s="34" t="e">
        <v>#N/A</v>
      </c>
      <c r="D118" s="25">
        <v>13.3</v>
      </c>
      <c r="E118" s="43">
        <v>18.133333333333301</v>
      </c>
    </row>
    <row r="119" spans="1:5" x14ac:dyDescent="0.3">
      <c r="A119" s="10">
        <v>44774</v>
      </c>
      <c r="B119" s="34" t="e">
        <v>#N/A</v>
      </c>
      <c r="C119" s="45">
        <v>25.216535433070863</v>
      </c>
      <c r="D119" s="25">
        <v>15.016621504487667</v>
      </c>
      <c r="E119" s="34" t="e">
        <v>#N/A</v>
      </c>
    </row>
    <row r="120" spans="1:5" x14ac:dyDescent="0.3">
      <c r="A120" s="10">
        <v>44805</v>
      </c>
      <c r="B120" s="34" t="e">
        <v>#N/A</v>
      </c>
      <c r="C120" s="34" t="e">
        <v>#N/A</v>
      </c>
      <c r="D120" s="25">
        <v>15.163266902711991</v>
      </c>
      <c r="E120" s="43">
        <v>20.5857142857143</v>
      </c>
    </row>
    <row r="121" spans="1:5" x14ac:dyDescent="0.3">
      <c r="A121" s="10">
        <v>44835</v>
      </c>
      <c r="B121" s="37">
        <v>23.653846153846153</v>
      </c>
      <c r="C121" s="34" t="e">
        <v>#N/A</v>
      </c>
      <c r="D121" s="25">
        <v>15.870140988838489</v>
      </c>
      <c r="E121" s="43">
        <v>18</v>
      </c>
    </row>
    <row r="122" spans="1:5" x14ac:dyDescent="0.3">
      <c r="A122" s="10">
        <v>44866</v>
      </c>
      <c r="B122" s="34" t="e">
        <v>#N/A</v>
      </c>
      <c r="C122" s="45">
        <v>23.289473684210499</v>
      </c>
      <c r="D122" s="25">
        <v>14.365018825824343</v>
      </c>
      <c r="E122" s="43">
        <v>20.2</v>
      </c>
    </row>
    <row r="123" spans="1:5" x14ac:dyDescent="0.3">
      <c r="A123" s="10">
        <v>44896</v>
      </c>
      <c r="B123" s="34" t="e">
        <v>#N/A</v>
      </c>
      <c r="C123" s="34" t="e">
        <v>#N/A</v>
      </c>
      <c r="D123" s="25">
        <v>14.260122277688565</v>
      </c>
      <c r="E123" s="34" t="e">
        <v>#N/A</v>
      </c>
    </row>
    <row r="124" spans="1:5" x14ac:dyDescent="0.3">
      <c r="A124" s="10">
        <v>44927</v>
      </c>
      <c r="B124" s="37">
        <v>22.87037037037037</v>
      </c>
      <c r="C124" s="34" t="e">
        <v>#N/A</v>
      </c>
      <c r="D124" s="25">
        <v>13.237030199411194</v>
      </c>
      <c r="E124" s="43">
        <v>18.088888888888899</v>
      </c>
    </row>
    <row r="125" spans="1:5" x14ac:dyDescent="0.3">
      <c r="A125" s="10">
        <v>44958</v>
      </c>
      <c r="B125" s="34" t="e">
        <v>#N/A</v>
      </c>
      <c r="C125" s="45">
        <v>20.702511773940344</v>
      </c>
      <c r="D125" s="25">
        <v>11.802315935562994</v>
      </c>
      <c r="E125" s="34" t="e">
        <v>#N/A</v>
      </c>
    </row>
    <row r="126" spans="1:5" x14ac:dyDescent="0.3">
      <c r="A126" s="10">
        <v>44986</v>
      </c>
      <c r="B126" s="34" t="e">
        <v>#N/A</v>
      </c>
      <c r="C126" s="34" t="e">
        <v>#N/A</v>
      </c>
      <c r="D126" s="25">
        <v>12.355658633642616</v>
      </c>
      <c r="E126" s="43">
        <v>16.7545454545455</v>
      </c>
    </row>
    <row r="127" spans="1:5" x14ac:dyDescent="0.3">
      <c r="A127" s="10">
        <v>45017</v>
      </c>
      <c r="B127" s="37">
        <v>17.403846153846153</v>
      </c>
      <c r="C127" s="34" t="e">
        <v>#N/A</v>
      </c>
      <c r="D127" s="25">
        <v>10.978257816267849</v>
      </c>
      <c r="E127" s="43">
        <v>16.181818181818201</v>
      </c>
    </row>
    <row r="128" spans="1:5" x14ac:dyDescent="0.3">
      <c r="A128" s="10">
        <v>45047</v>
      </c>
      <c r="B128" s="34" t="e">
        <v>#N/A</v>
      </c>
      <c r="C128" s="45">
        <v>15.685975609756094</v>
      </c>
      <c r="D128" s="25">
        <v>11.225626151658052</v>
      </c>
      <c r="E128" s="34" t="e">
        <v>#N/A</v>
      </c>
    </row>
    <row r="129" spans="1:8" x14ac:dyDescent="0.3">
      <c r="A129" s="10">
        <v>45078</v>
      </c>
      <c r="B129" s="34" t="e">
        <v>#N/A</v>
      </c>
      <c r="C129" s="34" t="e">
        <v>#N/A</v>
      </c>
      <c r="D129" s="25">
        <v>13.980057411408803</v>
      </c>
      <c r="E129" s="43">
        <v>13.45</v>
      </c>
    </row>
    <row r="130" spans="1:8" x14ac:dyDescent="0.3">
      <c r="A130" s="10">
        <v>45108</v>
      </c>
      <c r="B130" s="37">
        <v>13.846153846153847</v>
      </c>
      <c r="C130" s="34" t="e">
        <v>#N/A</v>
      </c>
      <c r="D130" s="48">
        <v>13.091355206640387</v>
      </c>
      <c r="E130" s="43">
        <v>12.027272727272701</v>
      </c>
    </row>
    <row r="131" spans="1:8" x14ac:dyDescent="0.3">
      <c r="A131" s="10">
        <v>45139</v>
      </c>
      <c r="B131" s="34" t="e">
        <v>#N/A</v>
      </c>
      <c r="C131" s="45">
        <v>14.829721362229101</v>
      </c>
      <c r="D131" s="48">
        <v>12.510444937981912</v>
      </c>
      <c r="E131" s="34" t="e">
        <v>#N/A</v>
      </c>
    </row>
    <row r="132" spans="1:8" x14ac:dyDescent="0.3">
      <c r="A132" s="10">
        <v>45170</v>
      </c>
      <c r="B132" s="47" t="e">
        <v>#N/A</v>
      </c>
      <c r="C132" s="47" t="e">
        <v>#N/A</v>
      </c>
      <c r="D132" s="48">
        <v>11.599858120201517</v>
      </c>
      <c r="E132" s="43">
        <v>10.3</v>
      </c>
    </row>
    <row r="133" spans="1:8" x14ac:dyDescent="0.3">
      <c r="A133" s="10">
        <v>45200</v>
      </c>
      <c r="B133" s="52">
        <v>12.7</v>
      </c>
      <c r="C133" s="50" t="e">
        <v>#N/A</v>
      </c>
      <c r="D133" s="48">
        <v>9.4725945617305438</v>
      </c>
      <c r="E133" s="43">
        <v>8.8000000000000007</v>
      </c>
    </row>
    <row r="134" spans="1:8" x14ac:dyDescent="0.3">
      <c r="A134" s="49">
        <v>45231</v>
      </c>
      <c r="B134" s="50" t="e">
        <v>#N/A</v>
      </c>
      <c r="C134" s="45">
        <v>11.292048929663608</v>
      </c>
      <c r="D134" s="48">
        <v>9.0815764531655603</v>
      </c>
      <c r="E134" s="50" t="e">
        <v>#N/A</v>
      </c>
    </row>
    <row r="135" spans="1:8" x14ac:dyDescent="0.3">
      <c r="A135" s="49">
        <v>45261</v>
      </c>
      <c r="B135" s="50" t="e">
        <v>#N/A</v>
      </c>
      <c r="C135" s="50" t="e">
        <v>#N/A</v>
      </c>
      <c r="D135" s="48">
        <v>8.7886836199424199</v>
      </c>
      <c r="E135" s="43">
        <v>8.4</v>
      </c>
    </row>
    <row r="136" spans="1:8" x14ac:dyDescent="0.3">
      <c r="A136" s="49">
        <v>45292</v>
      </c>
      <c r="B136" s="52">
        <v>10.432692307692307</v>
      </c>
      <c r="C136" s="50" t="e">
        <v>#N/A</v>
      </c>
      <c r="D136" s="48">
        <v>8.7094607647719897</v>
      </c>
      <c r="E136" s="43">
        <v>8.1750000000000007</v>
      </c>
    </row>
    <row r="137" spans="1:8" x14ac:dyDescent="0.3">
      <c r="A137" s="49">
        <v>45323</v>
      </c>
      <c r="B137" s="50" t="e">
        <v>#N/A</v>
      </c>
      <c r="C137" s="45">
        <v>10.97519083969466</v>
      </c>
      <c r="D137" s="48">
        <v>9.2986660963496224</v>
      </c>
      <c r="E137" s="50" t="e">
        <v>#N/A</v>
      </c>
    </row>
    <row r="138" spans="1:8" x14ac:dyDescent="0.3">
      <c r="A138" s="49">
        <v>45352</v>
      </c>
      <c r="B138" s="50" t="e">
        <v>#N/A</v>
      </c>
      <c r="C138" s="50" t="e">
        <v>#N/A</v>
      </c>
      <c r="D138" s="48">
        <v>8.6783257943142509</v>
      </c>
      <c r="E138" s="43">
        <v>8.0636363636363608</v>
      </c>
    </row>
    <row r="139" spans="1:8" x14ac:dyDescent="0.3">
      <c r="A139" s="49">
        <v>45383</v>
      </c>
      <c r="B139" s="52">
        <v>9.3269230769230766</v>
      </c>
      <c r="C139" s="50" t="e">
        <v>#N/A</v>
      </c>
      <c r="D139" s="48">
        <v>6.5102108224222217</v>
      </c>
      <c r="E139" s="43">
        <v>7.4181818181818198</v>
      </c>
    </row>
    <row r="140" spans="1:8" x14ac:dyDescent="0.3">
      <c r="A140" s="49">
        <v>45413</v>
      </c>
      <c r="B140" s="50" t="e">
        <v>#N/A</v>
      </c>
      <c r="C140" s="45">
        <v>8.9862804878048763</v>
      </c>
      <c r="D140" s="48">
        <v>6.5291491941656377</v>
      </c>
      <c r="E140" s="50" t="e">
        <v>#N/A</v>
      </c>
    </row>
    <row r="141" spans="1:8" x14ac:dyDescent="0.3">
      <c r="A141" s="49">
        <v>45444</v>
      </c>
      <c r="B141" s="50" t="e">
        <v>#N/A</v>
      </c>
      <c r="C141" s="50" t="e">
        <v>#N/A</v>
      </c>
      <c r="D141" s="48">
        <v>7.8614949107547067</v>
      </c>
      <c r="E141" s="12">
        <v>7.0692307692307699</v>
      </c>
      <c r="H141" s="12"/>
    </row>
    <row r="142" spans="1:8" x14ac:dyDescent="0.3">
      <c r="A142" s="49">
        <v>45474</v>
      </c>
      <c r="B142" s="52">
        <v>8.6538461538461533</v>
      </c>
      <c r="C142" s="50" t="e">
        <v>#N/A</v>
      </c>
      <c r="D142" s="48">
        <v>7.5540173723180004</v>
      </c>
      <c r="E142" s="12">
        <v>7.22</v>
      </c>
    </row>
    <row r="143" spans="1:8" x14ac:dyDescent="0.3">
      <c r="A143" s="49">
        <v>45505</v>
      </c>
      <c r="B143" s="50" t="e">
        <v>#N/A</v>
      </c>
      <c r="C143" s="45">
        <v>9.7438366718027734</v>
      </c>
      <c r="D143" s="48">
        <v>7.0623859084430052</v>
      </c>
      <c r="E143" s="50" t="e">
        <v>#N/A</v>
      </c>
    </row>
    <row r="144" spans="1:8" x14ac:dyDescent="0.3">
      <c r="A144" s="49">
        <v>45536</v>
      </c>
      <c r="B144" s="50" t="e">
        <v>#N/A</v>
      </c>
      <c r="C144" s="50" t="e">
        <v>#N/A</v>
      </c>
      <c r="D144" s="48">
        <v>7.2444119335486397</v>
      </c>
      <c r="E144" s="12">
        <v>7.3714285714285701</v>
      </c>
    </row>
    <row r="145" spans="1:5" x14ac:dyDescent="0.3">
      <c r="A145" s="49">
        <v>45566</v>
      </c>
      <c r="B145" s="52">
        <v>9.2307692307692317</v>
      </c>
      <c r="C145" s="50" t="e">
        <v>#N/A</v>
      </c>
      <c r="D145" s="48">
        <v>8.0903924915493448</v>
      </c>
      <c r="E145" s="12">
        <v>7.6117647058823499</v>
      </c>
    </row>
    <row r="146" spans="1:5" x14ac:dyDescent="0.3">
      <c r="A146" s="49">
        <v>45597</v>
      </c>
      <c r="B146" s="50" t="e">
        <v>#N/A</v>
      </c>
      <c r="C146" s="45">
        <v>10.336757990867579</v>
      </c>
      <c r="D146" s="48">
        <v>7.8260552958967979</v>
      </c>
      <c r="E146" s="50" t="e">
        <v>#N/A</v>
      </c>
    </row>
    <row r="147" spans="1:5" x14ac:dyDescent="0.3">
      <c r="A147" s="49">
        <v>45627</v>
      </c>
      <c r="B147" s="50" t="e">
        <v>#N/A</v>
      </c>
      <c r="C147" s="50" t="e">
        <v>#N/A</v>
      </c>
      <c r="D147" s="48">
        <v>11.273873284908664</v>
      </c>
      <c r="E147" s="12">
        <v>7.2294117647058798</v>
      </c>
    </row>
    <row r="148" spans="1:5" x14ac:dyDescent="0.3">
      <c r="A148" s="49">
        <v>45658</v>
      </c>
      <c r="B148" s="52">
        <v>9.0384615384615401</v>
      </c>
      <c r="C148" s="50" t="e">
        <v>#N/A</v>
      </c>
      <c r="D148" s="48">
        <v>11.035639060385156</v>
      </c>
      <c r="E148" s="12">
        <v>7.75</v>
      </c>
    </row>
    <row r="149" spans="1:5" x14ac:dyDescent="0.3">
      <c r="A149" s="49">
        <v>45689</v>
      </c>
      <c r="B149" s="50" t="e">
        <v>#N/A</v>
      </c>
      <c r="C149" s="45">
        <v>11.516116941529235</v>
      </c>
      <c r="D149" s="48">
        <v>9.8802425304429775</v>
      </c>
      <c r="E149" s="12">
        <v>7.8125</v>
      </c>
    </row>
    <row r="150" spans="1:5" x14ac:dyDescent="0.3">
      <c r="A150" s="49">
        <v>45717</v>
      </c>
      <c r="B150" s="50" t="e">
        <v>#N/A</v>
      </c>
      <c r="C150" s="50" t="e">
        <v>#N/A</v>
      </c>
      <c r="D150" s="48">
        <v>9.2081529044119517</v>
      </c>
      <c r="E150" s="50" t="e">
        <v>#N/A</v>
      </c>
    </row>
    <row r="151" spans="1:5" x14ac:dyDescent="0.3">
      <c r="A151" s="49">
        <v>45748</v>
      </c>
      <c r="B151" s="52">
        <v>9.8076923076923102</v>
      </c>
      <c r="C151" s="50" t="e">
        <v>#N/A</v>
      </c>
      <c r="D151" s="48">
        <v>10.131692355766525</v>
      </c>
      <c r="E151" s="12">
        <v>7.6687500000000002</v>
      </c>
    </row>
    <row r="152" spans="1:5" x14ac:dyDescent="0.3">
      <c r="A152" s="51"/>
      <c r="B152" s="50"/>
      <c r="C152" s="50"/>
      <c r="D152" s="48"/>
      <c r="E152" s="50"/>
    </row>
    <row r="153" spans="1:5" x14ac:dyDescent="0.3">
      <c r="A153" s="51"/>
      <c r="B153" s="50"/>
      <c r="C153" s="50"/>
      <c r="D153" s="48"/>
      <c r="E153" s="50"/>
    </row>
    <row r="154" spans="1:5" x14ac:dyDescent="0.3">
      <c r="A154" s="33"/>
      <c r="B154" s="24"/>
      <c r="C154" s="24"/>
      <c r="D154" s="24"/>
      <c r="E154" s="24"/>
    </row>
    <row r="155" spans="1:5" x14ac:dyDescent="0.3">
      <c r="A155" s="29" t="s">
        <v>11</v>
      </c>
      <c r="B155" s="32" t="s">
        <v>13</v>
      </c>
      <c r="C155" s="31"/>
      <c r="D155" s="31"/>
      <c r="E155" s="31"/>
    </row>
    <row r="156" spans="1:5" x14ac:dyDescent="0.3">
      <c r="A156" s="29" t="s">
        <v>14</v>
      </c>
      <c r="B156" s="32" t="s">
        <v>15</v>
      </c>
    </row>
  </sheetData>
  <mergeCells count="1">
    <mergeCell ref="B1:E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zoomScale="115" zoomScaleNormal="115" workbookViewId="0">
      <pane xSplit="1" ySplit="3" topLeftCell="B136" activePane="bottomRight" state="frozen"/>
      <selection pane="topRight" activeCell="B1" sqref="B1"/>
      <selection pane="bottomLeft" activeCell="A4" sqref="A4"/>
      <selection pane="bottomRight" activeCell="P136" sqref="P136"/>
    </sheetView>
  </sheetViews>
  <sheetFormatPr defaultColWidth="9.109375" defaultRowHeight="14.4" x14ac:dyDescent="0.3"/>
  <cols>
    <col min="1" max="1" width="7.109375" style="3" customWidth="1"/>
    <col min="2" max="2" width="8.5546875" style="3" customWidth="1"/>
    <col min="3" max="3" width="9.88671875" style="3" customWidth="1"/>
    <col min="4" max="4" width="13.88671875" style="3" customWidth="1"/>
    <col min="5" max="5" width="14.109375" style="3" customWidth="1"/>
    <col min="6" max="6" width="9.109375" style="1"/>
    <col min="7" max="7" width="13.88671875" style="1" customWidth="1"/>
    <col min="8" max="16384" width="9.109375" style="1"/>
  </cols>
  <sheetData>
    <row r="1" spans="1:14" ht="26.1" customHeight="1" x14ac:dyDescent="0.3">
      <c r="B1" s="55" t="s">
        <v>4</v>
      </c>
      <c r="C1" s="54"/>
      <c r="D1" s="54"/>
      <c r="E1" s="54"/>
    </row>
    <row r="2" spans="1:14" s="11" customFormat="1" ht="9.6" customHeight="1" x14ac:dyDescent="0.3">
      <c r="B2" s="28" t="s">
        <v>11</v>
      </c>
      <c r="C2" s="26"/>
      <c r="D2" s="28" t="s">
        <v>14</v>
      </c>
      <c r="E2" s="26"/>
      <c r="F2" s="13"/>
    </row>
    <row r="3" spans="1:14" ht="12.6" customHeight="1" x14ac:dyDescent="0.3">
      <c r="B3" s="20" t="s">
        <v>1</v>
      </c>
      <c r="C3" s="22" t="s">
        <v>2</v>
      </c>
      <c r="D3" s="21" t="s">
        <v>10</v>
      </c>
      <c r="E3" s="23" t="s">
        <v>3</v>
      </c>
      <c r="F3" s="1" t="s">
        <v>0</v>
      </c>
    </row>
    <row r="4" spans="1:14" x14ac:dyDescent="0.3">
      <c r="A4" s="9">
        <v>41275</v>
      </c>
      <c r="B4" s="37">
        <v>5.8852459016393439</v>
      </c>
      <c r="C4" s="35"/>
      <c r="D4" s="25"/>
      <c r="E4" s="35"/>
      <c r="F4" s="4"/>
      <c r="G4" s="2"/>
      <c r="H4" s="6"/>
      <c r="I4" s="6"/>
    </row>
    <row r="5" spans="1:14" x14ac:dyDescent="0.3">
      <c r="A5" s="9">
        <v>41306</v>
      </c>
      <c r="B5" s="34" t="e">
        <v>#N/A</v>
      </c>
      <c r="C5" s="38">
        <v>7.5</v>
      </c>
      <c r="D5" s="35"/>
      <c r="E5" s="35"/>
      <c r="F5" s="4"/>
      <c r="G5" s="2"/>
      <c r="H5" s="6"/>
      <c r="I5" s="6"/>
    </row>
    <row r="6" spans="1:14" x14ac:dyDescent="0.3">
      <c r="A6" s="9">
        <v>41334</v>
      </c>
      <c r="B6" s="34" t="e">
        <v>#N/A</v>
      </c>
      <c r="C6" s="34" t="e">
        <v>#N/A</v>
      </c>
      <c r="D6" s="35"/>
      <c r="E6" s="35"/>
      <c r="F6" s="4"/>
      <c r="G6" s="2"/>
      <c r="H6" s="6"/>
      <c r="I6" s="6"/>
    </row>
    <row r="7" spans="1:14" x14ac:dyDescent="0.3">
      <c r="A7" s="9">
        <v>41365</v>
      </c>
      <c r="B7" s="37">
        <v>5.2941176470588234</v>
      </c>
      <c r="C7" s="34" t="e">
        <v>#N/A</v>
      </c>
      <c r="D7" s="25"/>
      <c r="E7" s="35"/>
      <c r="F7" s="4"/>
      <c r="G7" s="2"/>
      <c r="H7" s="6"/>
      <c r="I7" s="6"/>
    </row>
    <row r="8" spans="1:14" x14ac:dyDescent="0.3">
      <c r="A8" s="9">
        <v>41395</v>
      </c>
      <c r="B8" s="34" t="e">
        <v>#N/A</v>
      </c>
      <c r="C8" s="38">
        <v>7.1</v>
      </c>
      <c r="D8" s="35"/>
      <c r="E8" s="35"/>
      <c r="F8" s="4"/>
      <c r="G8" s="2"/>
      <c r="H8" s="6"/>
      <c r="I8" s="6"/>
    </row>
    <row r="9" spans="1:14" x14ac:dyDescent="0.3">
      <c r="A9" s="9">
        <v>41426</v>
      </c>
      <c r="B9" s="34" t="e">
        <v>#N/A</v>
      </c>
      <c r="C9" s="34" t="e">
        <v>#N/A</v>
      </c>
      <c r="D9" s="35"/>
      <c r="E9" s="35"/>
      <c r="F9" s="4"/>
      <c r="G9" s="2"/>
      <c r="H9" s="6"/>
      <c r="I9" s="6"/>
    </row>
    <row r="10" spans="1:14" x14ac:dyDescent="0.3">
      <c r="A10" s="10">
        <v>41456</v>
      </c>
      <c r="B10" s="37">
        <v>4.8090277777777786</v>
      </c>
      <c r="C10" s="34" t="e">
        <v>#N/A</v>
      </c>
      <c r="D10" s="25"/>
      <c r="E10" s="35"/>
      <c r="F10" s="4"/>
      <c r="G10" s="2"/>
      <c r="H10" s="7"/>
      <c r="I10" s="7"/>
    </row>
    <row r="11" spans="1:14" x14ac:dyDescent="0.3">
      <c r="A11" s="9">
        <v>41487</v>
      </c>
      <c r="B11" s="34" t="e">
        <v>#N/A</v>
      </c>
      <c r="C11" s="38">
        <v>4.7</v>
      </c>
      <c r="D11" s="35"/>
      <c r="E11" s="35"/>
      <c r="F11" s="4"/>
      <c r="G11" s="2"/>
      <c r="H11" s="7"/>
      <c r="I11" s="7"/>
    </row>
    <row r="12" spans="1:14" x14ac:dyDescent="0.3">
      <c r="A12" s="10">
        <v>41518</v>
      </c>
      <c r="B12" s="34" t="e">
        <v>#N/A</v>
      </c>
      <c r="C12" s="34" t="e">
        <v>#N/A</v>
      </c>
      <c r="D12" s="35"/>
      <c r="E12" s="35"/>
      <c r="F12" s="4"/>
      <c r="G12" s="2"/>
      <c r="H12" s="7"/>
      <c r="I12" s="7"/>
    </row>
    <row r="13" spans="1:14" x14ac:dyDescent="0.3">
      <c r="A13" s="10">
        <v>41548</v>
      </c>
      <c r="B13" s="37">
        <v>4.066901408450704</v>
      </c>
      <c r="C13" s="34" t="e">
        <v>#N/A</v>
      </c>
      <c r="D13" s="25"/>
      <c r="E13" s="35"/>
      <c r="F13" s="4"/>
      <c r="G13" s="2"/>
      <c r="H13" s="7"/>
      <c r="I13" s="7"/>
      <c r="N13" s="8"/>
    </row>
    <row r="14" spans="1:14" x14ac:dyDescent="0.3">
      <c r="A14" s="10">
        <v>41579</v>
      </c>
      <c r="B14" s="34" t="e">
        <v>#N/A</v>
      </c>
      <c r="C14" s="38">
        <v>5.2</v>
      </c>
      <c r="D14" s="35"/>
      <c r="E14" s="35"/>
      <c r="F14" s="4"/>
      <c r="G14" s="2"/>
      <c r="H14" s="7"/>
      <c r="I14" s="7"/>
    </row>
    <row r="15" spans="1:14" x14ac:dyDescent="0.3">
      <c r="A15" s="10">
        <v>41609</v>
      </c>
      <c r="B15" s="34" t="e">
        <v>#N/A</v>
      </c>
      <c r="C15" s="34" t="e">
        <v>#N/A</v>
      </c>
      <c r="D15" s="35"/>
      <c r="E15" s="35"/>
      <c r="F15" s="4"/>
      <c r="G15" s="2"/>
      <c r="H15" s="7"/>
      <c r="I15" s="7"/>
    </row>
    <row r="16" spans="1:14" x14ac:dyDescent="0.3">
      <c r="A16" s="10">
        <v>41640</v>
      </c>
      <c r="B16" s="37">
        <v>3.4859154929577469</v>
      </c>
      <c r="C16" s="34" t="e">
        <v>#N/A</v>
      </c>
      <c r="D16" s="25"/>
      <c r="E16" s="35"/>
      <c r="F16" s="4"/>
      <c r="G16" s="2"/>
      <c r="H16" s="7"/>
      <c r="I16" s="7"/>
    </row>
    <row r="17" spans="1:9" x14ac:dyDescent="0.3">
      <c r="A17" s="10">
        <v>41671</v>
      </c>
      <c r="B17" s="34" t="e">
        <v>#N/A</v>
      </c>
      <c r="C17" s="37">
        <v>6</v>
      </c>
      <c r="D17" s="35"/>
      <c r="E17" s="35"/>
      <c r="F17" s="4"/>
      <c r="G17" s="2"/>
      <c r="H17" s="7"/>
      <c r="I17" s="7"/>
    </row>
    <row r="18" spans="1:9" x14ac:dyDescent="0.3">
      <c r="A18" s="9">
        <v>41699</v>
      </c>
      <c r="B18" s="34" t="e">
        <v>#N/A</v>
      </c>
      <c r="C18" s="34" t="e">
        <v>#N/A</v>
      </c>
      <c r="D18" s="35"/>
      <c r="E18" s="35"/>
      <c r="F18" s="4"/>
      <c r="G18" s="2"/>
      <c r="H18" s="6"/>
      <c r="I18" s="6"/>
    </row>
    <row r="19" spans="1:9" x14ac:dyDescent="0.3">
      <c r="A19" s="10">
        <v>41730</v>
      </c>
      <c r="B19" s="37">
        <v>10.852564102564102</v>
      </c>
      <c r="C19" s="34" t="e">
        <v>#N/A</v>
      </c>
      <c r="D19" s="25"/>
      <c r="E19" s="35"/>
      <c r="F19" s="4"/>
      <c r="G19" s="2"/>
      <c r="H19" s="5"/>
      <c r="I19" s="5"/>
    </row>
    <row r="20" spans="1:9" x14ac:dyDescent="0.3">
      <c r="A20" s="10">
        <v>41760</v>
      </c>
      <c r="B20" s="34" t="e">
        <v>#N/A</v>
      </c>
      <c r="C20" s="38">
        <v>11.8</v>
      </c>
      <c r="D20" s="35"/>
      <c r="E20" s="35"/>
      <c r="F20" s="4"/>
      <c r="G20" s="2"/>
      <c r="H20" s="5"/>
      <c r="I20" s="5"/>
    </row>
    <row r="21" spans="1:9" x14ac:dyDescent="0.3">
      <c r="A21" s="10">
        <v>41791</v>
      </c>
      <c r="B21" s="34" t="e">
        <v>#N/A</v>
      </c>
      <c r="C21" s="34" t="e">
        <v>#N/A</v>
      </c>
      <c r="D21" s="35"/>
      <c r="E21" s="35"/>
      <c r="F21" s="4"/>
      <c r="G21" s="2"/>
      <c r="H21" s="5"/>
      <c r="I21" s="5"/>
    </row>
    <row r="22" spans="1:9" x14ac:dyDescent="0.3">
      <c r="A22" s="10">
        <v>41821</v>
      </c>
      <c r="B22" s="37">
        <v>12.013888888888891</v>
      </c>
      <c r="C22" s="34" t="e">
        <v>#N/A</v>
      </c>
      <c r="D22" s="35">
        <v>15.8</v>
      </c>
      <c r="E22" s="35">
        <v>12.4</v>
      </c>
      <c r="F22" s="4"/>
      <c r="G22" s="2"/>
      <c r="H22" s="5"/>
      <c r="I22" s="5"/>
    </row>
    <row r="23" spans="1:9" x14ac:dyDescent="0.3">
      <c r="A23" s="10">
        <v>41852</v>
      </c>
      <c r="B23" s="34" t="e">
        <v>#N/A</v>
      </c>
      <c r="C23" s="38">
        <v>18.399999999999999</v>
      </c>
      <c r="D23" s="35">
        <v>18.600000000000001</v>
      </c>
      <c r="E23" s="35">
        <v>11.9</v>
      </c>
      <c r="F23" s="4"/>
      <c r="G23" s="2"/>
      <c r="H23" s="5"/>
      <c r="I23" s="5"/>
    </row>
    <row r="24" spans="1:9" x14ac:dyDescent="0.3">
      <c r="A24" s="10">
        <v>41883</v>
      </c>
      <c r="B24" s="34" t="e">
        <v>#N/A</v>
      </c>
      <c r="C24" s="34" t="e">
        <v>#N/A</v>
      </c>
      <c r="D24" s="35">
        <v>17.8</v>
      </c>
      <c r="E24" s="35">
        <v>11.4</v>
      </c>
      <c r="F24" s="4"/>
      <c r="G24" s="2"/>
      <c r="H24" s="5"/>
      <c r="I24" s="5"/>
    </row>
    <row r="25" spans="1:9" x14ac:dyDescent="0.3">
      <c r="A25" s="10">
        <v>41913</v>
      </c>
      <c r="B25" s="37">
        <v>15.500000000000004</v>
      </c>
      <c r="C25" s="34" t="e">
        <v>#N/A</v>
      </c>
      <c r="D25" s="35">
        <v>16.899999999999999</v>
      </c>
      <c r="E25" s="35">
        <v>12.4</v>
      </c>
      <c r="F25" s="4"/>
      <c r="G25" s="2"/>
      <c r="H25" s="5"/>
      <c r="I25" s="5"/>
    </row>
    <row r="26" spans="1:9" x14ac:dyDescent="0.3">
      <c r="A26" s="10">
        <v>41944</v>
      </c>
      <c r="B26" s="34" t="e">
        <v>#N/A</v>
      </c>
      <c r="C26" s="39">
        <v>20.5</v>
      </c>
      <c r="D26" s="35">
        <v>20.8</v>
      </c>
      <c r="E26" s="35">
        <v>13.6</v>
      </c>
      <c r="F26" s="4"/>
      <c r="G26" s="2"/>
      <c r="H26" s="5"/>
      <c r="I26" s="5"/>
    </row>
    <row r="27" spans="1:9" x14ac:dyDescent="0.3">
      <c r="A27" s="10">
        <v>41974</v>
      </c>
      <c r="B27" s="34" t="e">
        <v>#N/A</v>
      </c>
      <c r="C27" s="34" t="e">
        <v>#N/A</v>
      </c>
      <c r="D27" s="35">
        <v>18.5</v>
      </c>
      <c r="E27" s="35">
        <v>14.9</v>
      </c>
      <c r="F27" s="4"/>
      <c r="G27" s="2"/>
      <c r="H27" s="5"/>
      <c r="I27" s="5"/>
    </row>
    <row r="28" spans="1:9" x14ac:dyDescent="0.3">
      <c r="A28" s="10">
        <v>42005</v>
      </c>
      <c r="B28" s="37">
        <v>18.25</v>
      </c>
      <c r="C28" s="34" t="e">
        <v>#N/A</v>
      </c>
      <c r="D28" s="35">
        <v>19.3</v>
      </c>
      <c r="E28" s="35">
        <v>14.8</v>
      </c>
      <c r="F28" s="4"/>
      <c r="G28" s="2"/>
    </row>
    <row r="29" spans="1:9" x14ac:dyDescent="0.3">
      <c r="A29" s="10">
        <v>42037</v>
      </c>
      <c r="B29" s="34" t="e">
        <v>#N/A</v>
      </c>
      <c r="C29" s="35">
        <v>27.3</v>
      </c>
      <c r="D29" s="35">
        <v>21.7</v>
      </c>
      <c r="E29" s="35">
        <v>18.2</v>
      </c>
      <c r="F29" s="4"/>
      <c r="G29" s="2"/>
    </row>
    <row r="30" spans="1:9" x14ac:dyDescent="0.3">
      <c r="A30" s="10">
        <v>42064</v>
      </c>
      <c r="B30" s="34" t="e">
        <v>#N/A</v>
      </c>
      <c r="C30" s="34" t="e">
        <v>#N/A</v>
      </c>
      <c r="D30" s="25">
        <v>20.455696202531655</v>
      </c>
      <c r="E30" s="35">
        <v>21.9</v>
      </c>
      <c r="F30" s="4"/>
      <c r="G30" s="2"/>
    </row>
    <row r="31" spans="1:9" x14ac:dyDescent="0.3">
      <c r="A31" s="10">
        <v>42095</v>
      </c>
      <c r="B31" s="40">
        <v>22.01923076923077</v>
      </c>
      <c r="C31" s="34" t="e">
        <v>#N/A</v>
      </c>
      <c r="D31" s="41">
        <v>22.890738060781473</v>
      </c>
      <c r="E31" s="35">
        <v>17.3</v>
      </c>
      <c r="F31" s="4"/>
      <c r="G31" s="2"/>
    </row>
    <row r="32" spans="1:9" x14ac:dyDescent="0.3">
      <c r="A32" s="10">
        <v>42125</v>
      </c>
      <c r="B32" s="34" t="e">
        <v>#N/A</v>
      </c>
      <c r="C32" s="35">
        <v>27.1</v>
      </c>
      <c r="D32" s="25">
        <v>20.018409425625919</v>
      </c>
      <c r="E32" s="35">
        <v>16.7</v>
      </c>
      <c r="F32" s="4"/>
      <c r="G32" s="2"/>
    </row>
    <row r="33" spans="1:7" x14ac:dyDescent="0.3">
      <c r="A33" s="10">
        <v>42156</v>
      </c>
      <c r="B33" s="34" t="e">
        <v>#N/A</v>
      </c>
      <c r="C33" s="34" t="e">
        <v>#N/A</v>
      </c>
      <c r="D33" s="25">
        <v>19.875415282392026</v>
      </c>
      <c r="E33" s="25">
        <v>15</v>
      </c>
      <c r="F33" s="4"/>
      <c r="G33" s="2"/>
    </row>
    <row r="34" spans="1:7" x14ac:dyDescent="0.3">
      <c r="A34" s="10">
        <v>42186</v>
      </c>
      <c r="B34" s="37">
        <v>24.900000000000002</v>
      </c>
      <c r="C34" s="34" t="e">
        <v>#N/A</v>
      </c>
      <c r="D34" s="25">
        <v>21.774310595065316</v>
      </c>
      <c r="E34" s="35">
        <v>13.3</v>
      </c>
      <c r="F34" s="4"/>
      <c r="G34" s="2"/>
    </row>
    <row r="35" spans="1:7" x14ac:dyDescent="0.3">
      <c r="A35" s="10">
        <v>42217</v>
      </c>
      <c r="B35" s="34" t="e">
        <v>#N/A</v>
      </c>
      <c r="C35" s="35">
        <v>25.5</v>
      </c>
      <c r="D35" s="25">
        <v>19.820169252468265</v>
      </c>
      <c r="E35" s="35">
        <v>14.7</v>
      </c>
      <c r="F35" s="4"/>
      <c r="G35" s="2"/>
    </row>
    <row r="36" spans="1:7" x14ac:dyDescent="0.3">
      <c r="A36" s="10">
        <v>42248</v>
      </c>
      <c r="B36" s="34" t="e">
        <v>#N/A</v>
      </c>
      <c r="C36" s="34" t="e">
        <v>#N/A</v>
      </c>
      <c r="D36" s="25">
        <v>20.733979135618483</v>
      </c>
      <c r="E36" s="35">
        <v>14.1</v>
      </c>
      <c r="G36" s="2"/>
    </row>
    <row r="37" spans="1:7" x14ac:dyDescent="0.3">
      <c r="A37" s="10">
        <v>42278</v>
      </c>
      <c r="B37" s="37">
        <v>19.479166666666661</v>
      </c>
      <c r="C37" s="34" t="e">
        <v>#N/A</v>
      </c>
      <c r="D37" s="25">
        <v>19.457236842105264</v>
      </c>
      <c r="E37" s="35">
        <v>12.6</v>
      </c>
      <c r="G37" s="2"/>
    </row>
    <row r="38" spans="1:7" x14ac:dyDescent="0.3">
      <c r="A38" s="10">
        <v>42309</v>
      </c>
      <c r="B38" s="34" t="e">
        <v>#N/A</v>
      </c>
      <c r="C38" s="35">
        <v>22.5</v>
      </c>
      <c r="D38" s="25">
        <v>21.3</v>
      </c>
      <c r="E38" s="35">
        <v>14.3</v>
      </c>
      <c r="G38" s="2"/>
    </row>
    <row r="39" spans="1:7" x14ac:dyDescent="0.3">
      <c r="A39" s="10">
        <v>42339</v>
      </c>
      <c r="B39" s="34" t="e">
        <v>#N/A</v>
      </c>
      <c r="C39" s="34" t="e">
        <v>#N/A</v>
      </c>
      <c r="D39" s="25">
        <v>20.9</v>
      </c>
      <c r="E39" s="35">
        <v>14.4</v>
      </c>
      <c r="G39" s="2"/>
    </row>
    <row r="40" spans="1:7" x14ac:dyDescent="0.3">
      <c r="A40" s="10">
        <v>42370</v>
      </c>
      <c r="B40" s="37">
        <v>17.5</v>
      </c>
      <c r="C40" s="34" t="e">
        <v>#N/A</v>
      </c>
      <c r="D40" s="25">
        <v>21.5</v>
      </c>
      <c r="E40" s="35">
        <v>13.3</v>
      </c>
      <c r="G40" s="2"/>
    </row>
    <row r="41" spans="1:7" x14ac:dyDescent="0.3">
      <c r="A41" s="10">
        <v>42401</v>
      </c>
      <c r="B41" s="34" t="e">
        <v>#N/A</v>
      </c>
      <c r="C41" s="35">
        <v>22.2</v>
      </c>
      <c r="D41" s="25">
        <v>20.5</v>
      </c>
      <c r="E41" s="25">
        <v>11.925000000000001</v>
      </c>
      <c r="G41" s="2"/>
    </row>
    <row r="42" spans="1:7" x14ac:dyDescent="0.3">
      <c r="A42" s="10">
        <v>42430</v>
      </c>
      <c r="B42" s="34" t="e">
        <v>#N/A</v>
      </c>
      <c r="C42" s="34" t="e">
        <v>#N/A</v>
      </c>
      <c r="D42" s="25">
        <v>17.139016897081412</v>
      </c>
      <c r="E42" s="35">
        <v>14.1</v>
      </c>
      <c r="G42" s="2"/>
    </row>
    <row r="43" spans="1:7" x14ac:dyDescent="0.3">
      <c r="A43" s="10">
        <v>42461</v>
      </c>
      <c r="B43" s="37">
        <v>17.359154929577468</v>
      </c>
      <c r="C43" s="34" t="e">
        <v>#N/A</v>
      </c>
      <c r="D43" s="25">
        <v>17.348024316109399</v>
      </c>
      <c r="E43" s="35">
        <v>12.4</v>
      </c>
      <c r="G43" s="2"/>
    </row>
    <row r="44" spans="1:7" x14ac:dyDescent="0.3">
      <c r="A44" s="10">
        <v>42491</v>
      </c>
      <c r="B44" s="34" t="e">
        <v>#N/A</v>
      </c>
      <c r="C44" s="35">
        <v>18.899999999999999</v>
      </c>
      <c r="D44" s="25">
        <v>15.503220611916262</v>
      </c>
      <c r="E44" s="25">
        <v>11.966666666666701</v>
      </c>
      <c r="G44" s="2"/>
    </row>
    <row r="45" spans="1:7" x14ac:dyDescent="0.3">
      <c r="A45" s="10">
        <v>42522</v>
      </c>
      <c r="B45" s="34" t="e">
        <v>#N/A</v>
      </c>
      <c r="C45" s="34" t="e">
        <v>#N/A</v>
      </c>
      <c r="D45" s="25">
        <v>15.811781609195403</v>
      </c>
      <c r="E45" s="25">
        <v>11.8</v>
      </c>
      <c r="G45" s="2"/>
    </row>
    <row r="46" spans="1:7" x14ac:dyDescent="0.3">
      <c r="A46" s="10">
        <v>42552</v>
      </c>
      <c r="B46" s="37">
        <v>13.939393939393938</v>
      </c>
      <c r="C46" s="34" t="e">
        <v>#N/A</v>
      </c>
      <c r="D46" s="25">
        <v>16.69047619047619</v>
      </c>
      <c r="E46" s="25">
        <v>10.7</v>
      </c>
      <c r="G46" s="2"/>
    </row>
    <row r="47" spans="1:7" x14ac:dyDescent="0.3">
      <c r="A47" s="10">
        <v>42583</v>
      </c>
      <c r="B47" s="34" t="e">
        <v>#N/A</v>
      </c>
      <c r="C47" s="35">
        <v>13.8</v>
      </c>
      <c r="D47" s="25">
        <v>15.2</v>
      </c>
      <c r="E47" s="25">
        <v>10.8</v>
      </c>
      <c r="G47" s="2"/>
    </row>
    <row r="48" spans="1:7" x14ac:dyDescent="0.3">
      <c r="A48" s="10">
        <v>42614</v>
      </c>
      <c r="B48" s="34" t="e">
        <v>#N/A</v>
      </c>
      <c r="C48" s="34" t="e">
        <v>#N/A</v>
      </c>
      <c r="D48" s="25">
        <v>16.3</v>
      </c>
      <c r="E48" s="25">
        <v>10.199999999999999</v>
      </c>
      <c r="G48" s="2"/>
    </row>
    <row r="49" spans="1:7" x14ac:dyDescent="0.3">
      <c r="A49" s="10">
        <v>42644</v>
      </c>
      <c r="B49" s="37">
        <v>13.257575757575758</v>
      </c>
      <c r="C49" s="34" t="e">
        <v>#N/A</v>
      </c>
      <c r="D49" s="25">
        <v>16.3</v>
      </c>
      <c r="E49" s="25">
        <v>8.9</v>
      </c>
      <c r="G49" s="2"/>
    </row>
    <row r="50" spans="1:7" x14ac:dyDescent="0.3">
      <c r="A50" s="10">
        <v>42675</v>
      </c>
      <c r="B50" s="34" t="e">
        <v>#N/A</v>
      </c>
      <c r="C50" s="25">
        <v>16.2</v>
      </c>
      <c r="D50" s="25">
        <v>18.2</v>
      </c>
      <c r="E50" s="25">
        <v>9.1</v>
      </c>
      <c r="G50" s="2"/>
    </row>
    <row r="51" spans="1:7" x14ac:dyDescent="0.3">
      <c r="A51" s="10">
        <v>42705</v>
      </c>
      <c r="B51" s="34" t="e">
        <v>#N/A</v>
      </c>
      <c r="C51" s="34" t="e">
        <v>#N/A</v>
      </c>
      <c r="D51" s="25">
        <v>16.654929577464788</v>
      </c>
      <c r="E51" s="25">
        <v>9.1999999999999993</v>
      </c>
      <c r="G51" s="2"/>
    </row>
    <row r="52" spans="1:7" x14ac:dyDescent="0.3">
      <c r="A52" s="10">
        <v>42736</v>
      </c>
      <c r="B52" s="37">
        <v>11.953125</v>
      </c>
      <c r="C52" s="34" t="e">
        <v>#N/A</v>
      </c>
      <c r="D52" s="25">
        <v>17.100000000000001</v>
      </c>
      <c r="E52" s="25">
        <v>8.8000000000000007</v>
      </c>
      <c r="G52" s="2"/>
    </row>
    <row r="53" spans="1:7" x14ac:dyDescent="0.3">
      <c r="A53" s="10">
        <v>42767</v>
      </c>
      <c r="B53" s="34" t="e">
        <v>#N/A</v>
      </c>
      <c r="C53" s="25">
        <v>15.6</v>
      </c>
      <c r="D53" s="25">
        <v>15.3</v>
      </c>
      <c r="E53" s="25">
        <v>8.93</v>
      </c>
      <c r="G53" s="2"/>
    </row>
    <row r="54" spans="1:7" x14ac:dyDescent="0.3">
      <c r="A54" s="10">
        <v>42795</v>
      </c>
      <c r="B54" s="34" t="e">
        <v>#N/A</v>
      </c>
      <c r="C54" s="34" t="e">
        <v>#N/A</v>
      </c>
      <c r="D54" s="25">
        <v>14.9</v>
      </c>
      <c r="E54" s="25">
        <v>8.91</v>
      </c>
      <c r="G54" s="2"/>
    </row>
    <row r="55" spans="1:7" x14ac:dyDescent="0.3">
      <c r="A55" s="10">
        <v>42826</v>
      </c>
      <c r="B55" s="37">
        <v>10.142857142857142</v>
      </c>
      <c r="C55" s="34" t="e">
        <v>#N/A</v>
      </c>
      <c r="D55" s="25">
        <v>14.65079365079365</v>
      </c>
      <c r="E55" s="25">
        <v>9.6999999999999993</v>
      </c>
      <c r="G55" s="2"/>
    </row>
    <row r="56" spans="1:7" x14ac:dyDescent="0.3">
      <c r="A56" s="10">
        <v>42856</v>
      </c>
      <c r="B56" s="34" t="e">
        <v>#N/A</v>
      </c>
      <c r="C56" s="35">
        <v>9.9</v>
      </c>
      <c r="D56" s="25">
        <v>11.337981407702523</v>
      </c>
      <c r="E56" s="25">
        <v>8.8000000000000007</v>
      </c>
      <c r="G56" s="2"/>
    </row>
    <row r="57" spans="1:7" x14ac:dyDescent="0.3">
      <c r="A57" s="10">
        <v>42887</v>
      </c>
      <c r="B57" s="34" t="e">
        <v>#N/A</v>
      </c>
      <c r="C57" s="34" t="e">
        <v>#N/A</v>
      </c>
      <c r="D57" s="25">
        <v>11.363328822733422</v>
      </c>
      <c r="E57" s="25">
        <v>8.9</v>
      </c>
      <c r="G57" s="2"/>
    </row>
    <row r="58" spans="1:7" x14ac:dyDescent="0.3">
      <c r="A58" s="10">
        <v>42917</v>
      </c>
      <c r="B58" s="37">
        <v>9</v>
      </c>
      <c r="C58" s="34" t="e">
        <v>#N/A</v>
      </c>
      <c r="D58" s="25">
        <v>12.007978723404255</v>
      </c>
      <c r="E58" s="25">
        <v>9.1</v>
      </c>
      <c r="G58" s="2"/>
    </row>
    <row r="59" spans="1:7" x14ac:dyDescent="0.3">
      <c r="A59" s="10">
        <v>42948</v>
      </c>
      <c r="B59" s="34" t="e">
        <v>#N/A</v>
      </c>
      <c r="C59" s="25">
        <v>10</v>
      </c>
      <c r="D59" s="25">
        <v>11.0984848484848</v>
      </c>
      <c r="E59" s="25">
        <v>7.2</v>
      </c>
      <c r="G59" s="2"/>
    </row>
    <row r="60" spans="1:7" x14ac:dyDescent="0.3">
      <c r="A60" s="10">
        <v>42979</v>
      </c>
      <c r="B60" s="34" t="e">
        <v>#N/A</v>
      </c>
      <c r="C60" s="34" t="e">
        <v>#N/A</v>
      </c>
      <c r="D60" s="25">
        <v>12.67605633802817</v>
      </c>
      <c r="E60" s="25">
        <v>7.6</v>
      </c>
      <c r="G60" s="2"/>
    </row>
    <row r="61" spans="1:7" x14ac:dyDescent="0.3">
      <c r="A61" s="10">
        <v>43009</v>
      </c>
      <c r="B61" s="37">
        <v>10.455223880597014</v>
      </c>
      <c r="C61" s="34" t="e">
        <v>#N/A</v>
      </c>
      <c r="D61" s="25">
        <v>12.041457286432161</v>
      </c>
      <c r="E61" s="25">
        <v>8.6</v>
      </c>
      <c r="G61" s="2"/>
    </row>
    <row r="62" spans="1:7" x14ac:dyDescent="0.3">
      <c r="A62" s="10">
        <v>43040</v>
      </c>
      <c r="B62" s="34" t="e">
        <v>#N/A</v>
      </c>
      <c r="C62" s="25">
        <v>10.4</v>
      </c>
      <c r="D62" s="25">
        <v>13.009592326139089</v>
      </c>
      <c r="E62" s="35">
        <v>8.3000000000000007</v>
      </c>
      <c r="G62" s="2"/>
    </row>
    <row r="63" spans="1:7" x14ac:dyDescent="0.3">
      <c r="A63" s="10">
        <v>43070</v>
      </c>
      <c r="B63" s="34" t="e">
        <v>#N/A</v>
      </c>
      <c r="C63" s="34" t="e">
        <v>#N/A</v>
      </c>
      <c r="D63" s="25">
        <v>12.574823446327684</v>
      </c>
      <c r="E63" s="35">
        <v>8.8000000000000007</v>
      </c>
      <c r="G63" s="2"/>
    </row>
    <row r="64" spans="1:7" x14ac:dyDescent="0.3">
      <c r="A64" s="10">
        <v>43101</v>
      </c>
      <c r="B64" s="37">
        <v>10.776923076923078</v>
      </c>
      <c r="C64" s="34" t="e">
        <v>#N/A</v>
      </c>
      <c r="D64" s="42">
        <v>13.273684210526316</v>
      </c>
      <c r="E64" s="39">
        <v>8.6999999999999993</v>
      </c>
      <c r="G64" s="2"/>
    </row>
    <row r="65" spans="1:7" x14ac:dyDescent="0.3">
      <c r="A65" s="10">
        <v>43132</v>
      </c>
      <c r="B65" s="34" t="e">
        <v>#N/A</v>
      </c>
      <c r="C65" s="42">
        <v>11</v>
      </c>
      <c r="D65" s="42">
        <v>13.701603498542276</v>
      </c>
      <c r="E65" s="39">
        <v>9.5</v>
      </c>
      <c r="G65" s="2"/>
    </row>
    <row r="66" spans="1:7" x14ac:dyDescent="0.3">
      <c r="A66" s="10">
        <v>43160</v>
      </c>
      <c r="B66" s="34" t="e">
        <v>#N/A</v>
      </c>
      <c r="C66" s="34" t="e">
        <v>#N/A</v>
      </c>
      <c r="D66" s="42">
        <v>13.701603498542276</v>
      </c>
      <c r="E66" s="39">
        <v>9.1999999999999993</v>
      </c>
      <c r="G66" s="2"/>
    </row>
    <row r="67" spans="1:7" x14ac:dyDescent="0.3">
      <c r="A67" s="10">
        <v>43191</v>
      </c>
      <c r="B67" s="40">
        <v>9.609375</v>
      </c>
      <c r="C67" s="34" t="e">
        <v>#N/A</v>
      </c>
      <c r="D67" s="42">
        <v>12.940730717185385</v>
      </c>
      <c r="E67" s="39">
        <v>8.4</v>
      </c>
      <c r="G67" s="2"/>
    </row>
    <row r="68" spans="1:7" x14ac:dyDescent="0.3">
      <c r="A68" s="10">
        <v>43221</v>
      </c>
      <c r="B68" s="34" t="e">
        <v>#N/A</v>
      </c>
      <c r="C68" s="42">
        <v>9.6</v>
      </c>
      <c r="D68" s="42">
        <v>13.600405953991881</v>
      </c>
      <c r="E68" s="39">
        <v>8.6</v>
      </c>
      <c r="G68" s="2"/>
    </row>
    <row r="69" spans="1:7" x14ac:dyDescent="0.3">
      <c r="A69" s="10">
        <v>43252</v>
      </c>
      <c r="B69" s="34" t="e">
        <v>#N/A</v>
      </c>
      <c r="C69" s="34" t="e">
        <v>#N/A</v>
      </c>
      <c r="D69" s="42">
        <v>13.4</v>
      </c>
      <c r="E69" s="39">
        <v>8.3000000000000007</v>
      </c>
      <c r="G69" s="2"/>
    </row>
    <row r="70" spans="1:7" x14ac:dyDescent="0.3">
      <c r="A70" s="10">
        <v>43282</v>
      </c>
      <c r="B70" s="37">
        <v>10.30952380952381</v>
      </c>
      <c r="C70" s="34" t="e">
        <v>#N/A</v>
      </c>
      <c r="D70" s="42">
        <v>14.107637906647808</v>
      </c>
      <c r="E70" s="39">
        <v>8.6999999999999993</v>
      </c>
      <c r="G70" s="2"/>
    </row>
    <row r="71" spans="1:7" x14ac:dyDescent="0.3">
      <c r="A71" s="10">
        <v>43313</v>
      </c>
      <c r="B71" s="34" t="e">
        <v>#N/A</v>
      </c>
      <c r="C71" s="39">
        <v>8.9</v>
      </c>
      <c r="D71" s="42">
        <v>13.551362397820164</v>
      </c>
      <c r="E71" s="39">
        <v>8.1999999999999993</v>
      </c>
      <c r="G71" s="2"/>
    </row>
    <row r="72" spans="1:7" x14ac:dyDescent="0.3">
      <c r="A72" s="10">
        <v>43344</v>
      </c>
      <c r="B72" s="34" t="e">
        <v>#N/A</v>
      </c>
      <c r="C72" s="34" t="e">
        <v>#N/A</v>
      </c>
      <c r="D72" s="43">
        <v>14.913281250000001</v>
      </c>
      <c r="E72" s="39">
        <v>8.5</v>
      </c>
      <c r="G72" s="2"/>
    </row>
    <row r="73" spans="1:7" x14ac:dyDescent="0.3">
      <c r="A73" s="10">
        <v>43374</v>
      </c>
      <c r="B73" s="40">
        <v>9.5436507936507944</v>
      </c>
      <c r="C73" s="34" t="e">
        <v>#N/A</v>
      </c>
      <c r="D73" s="44">
        <v>14.286809045226132</v>
      </c>
      <c r="E73" s="39">
        <v>7.9</v>
      </c>
      <c r="G73" s="2"/>
    </row>
    <row r="74" spans="1:7" x14ac:dyDescent="0.3">
      <c r="A74" s="10">
        <v>43405</v>
      </c>
      <c r="B74" s="34" t="e">
        <v>#N/A</v>
      </c>
      <c r="C74" s="39">
        <v>9.5</v>
      </c>
      <c r="D74" s="42">
        <v>12.189240506329114</v>
      </c>
      <c r="E74" s="39">
        <v>8.1</v>
      </c>
      <c r="G74" s="2"/>
    </row>
    <row r="75" spans="1:7" x14ac:dyDescent="0.3">
      <c r="A75" s="10">
        <v>43435</v>
      </c>
      <c r="B75" s="34" t="e">
        <v>#N/A</v>
      </c>
      <c r="C75" s="34" t="e">
        <v>#N/A</v>
      </c>
      <c r="D75" s="25">
        <v>11.949100257069411</v>
      </c>
      <c r="E75" s="39">
        <v>7.9</v>
      </c>
      <c r="G75" s="2"/>
    </row>
    <row r="76" spans="1:7" x14ac:dyDescent="0.3">
      <c r="A76" s="10">
        <v>43466</v>
      </c>
      <c r="B76" s="40">
        <v>9.0368852459016402</v>
      </c>
      <c r="C76" s="34" t="e">
        <v>#N/A</v>
      </c>
      <c r="D76" s="25">
        <v>12.135561497326204</v>
      </c>
      <c r="E76" s="39">
        <v>7.5</v>
      </c>
      <c r="G76" s="2"/>
    </row>
    <row r="77" spans="1:7" x14ac:dyDescent="0.3">
      <c r="A77" s="10">
        <v>43497</v>
      </c>
      <c r="B77" s="34" t="e">
        <v>#N/A</v>
      </c>
      <c r="C77" s="42">
        <v>9</v>
      </c>
      <c r="D77" s="25">
        <v>11.53049645390071</v>
      </c>
      <c r="E77" s="39">
        <v>7.2</v>
      </c>
      <c r="G77" s="2"/>
    </row>
    <row r="78" spans="1:7" x14ac:dyDescent="0.3">
      <c r="A78" s="10">
        <v>43525</v>
      </c>
      <c r="B78" s="34" t="e">
        <v>#N/A</v>
      </c>
      <c r="C78" s="34" t="e">
        <v>#N/A</v>
      </c>
      <c r="D78" s="25">
        <v>11.436768447837151</v>
      </c>
      <c r="E78" s="39">
        <v>7.3</v>
      </c>
      <c r="G78" s="2"/>
    </row>
    <row r="79" spans="1:7" x14ac:dyDescent="0.3">
      <c r="A79" s="10">
        <v>43556</v>
      </c>
      <c r="B79" s="40">
        <v>8.7000000000000011</v>
      </c>
      <c r="C79" s="34" t="e">
        <v>#N/A</v>
      </c>
      <c r="D79" s="25">
        <v>10.853206002728513</v>
      </c>
      <c r="E79" s="35">
        <v>7.2</v>
      </c>
      <c r="G79" s="2"/>
    </row>
    <row r="80" spans="1:7" x14ac:dyDescent="0.3">
      <c r="A80" s="10">
        <v>43586</v>
      </c>
      <c r="B80" s="34" t="e">
        <v>#N/A</v>
      </c>
      <c r="C80" s="35">
        <v>7.7</v>
      </c>
      <c r="D80" s="25">
        <v>9.1753351206434317</v>
      </c>
      <c r="E80" s="35">
        <v>7.1</v>
      </c>
      <c r="G80" s="2"/>
    </row>
    <row r="81" spans="1:7" x14ac:dyDescent="0.3">
      <c r="A81" s="10">
        <v>43617</v>
      </c>
      <c r="B81" s="34" t="e">
        <v>#N/A</v>
      </c>
      <c r="C81" s="34" t="e">
        <v>#N/A</v>
      </c>
      <c r="D81" s="25">
        <v>7.9417378917378922</v>
      </c>
      <c r="E81" s="25">
        <v>7</v>
      </c>
      <c r="G81" s="2"/>
    </row>
    <row r="82" spans="1:7" x14ac:dyDescent="0.3">
      <c r="A82" s="10">
        <v>43647</v>
      </c>
      <c r="B82" s="40">
        <v>8</v>
      </c>
      <c r="C82" s="34" t="e">
        <v>#N/A</v>
      </c>
      <c r="D82" s="25">
        <v>8.8273224043715857</v>
      </c>
      <c r="E82" s="35">
        <v>7.1</v>
      </c>
      <c r="G82" s="2"/>
    </row>
    <row r="83" spans="1:7" x14ac:dyDescent="0.3">
      <c r="A83" s="10">
        <v>43678</v>
      </c>
      <c r="B83" s="34" t="e">
        <v>#N/A</v>
      </c>
      <c r="C83" s="39">
        <v>6.9</v>
      </c>
      <c r="D83" s="25">
        <v>8.951515151515153</v>
      </c>
      <c r="E83" s="35">
        <v>7.1</v>
      </c>
      <c r="G83" s="2"/>
    </row>
    <row r="84" spans="1:7" x14ac:dyDescent="0.3">
      <c r="A84" s="10">
        <v>43709</v>
      </c>
      <c r="B84" s="34" t="e">
        <v>#N/A</v>
      </c>
      <c r="C84" s="34" t="e">
        <v>#N/A</v>
      </c>
      <c r="D84" s="25">
        <v>8.5683109118086698</v>
      </c>
      <c r="E84" s="34" t="e">
        <v>#N/A</v>
      </c>
      <c r="G84" s="2"/>
    </row>
    <row r="85" spans="1:7" x14ac:dyDescent="0.3">
      <c r="A85" s="10">
        <v>43739</v>
      </c>
      <c r="B85" s="40">
        <v>7.6499999999999995</v>
      </c>
      <c r="C85" s="34" t="e">
        <v>#N/A</v>
      </c>
      <c r="D85" s="25">
        <v>8.5809762202753443</v>
      </c>
      <c r="E85" s="25">
        <v>6.35</v>
      </c>
      <c r="G85" s="2"/>
    </row>
    <row r="86" spans="1:7" x14ac:dyDescent="0.3">
      <c r="A86" s="10">
        <v>43770</v>
      </c>
      <c r="B86" s="34" t="e">
        <v>#N/A</v>
      </c>
      <c r="C86" s="25">
        <v>7</v>
      </c>
      <c r="D86" s="25">
        <v>8.7834874504623528</v>
      </c>
      <c r="E86" s="34" t="e">
        <v>#N/A</v>
      </c>
      <c r="G86" s="2"/>
    </row>
    <row r="87" spans="1:7" x14ac:dyDescent="0.3">
      <c r="A87" s="10">
        <v>43800</v>
      </c>
      <c r="B87" s="34" t="e">
        <v>#N/A</v>
      </c>
      <c r="C87" s="34" t="e">
        <v>#N/A</v>
      </c>
      <c r="D87" s="25">
        <v>8.288636363636364</v>
      </c>
      <c r="E87" s="25">
        <v>6</v>
      </c>
      <c r="G87" s="2"/>
    </row>
    <row r="88" spans="1:7" x14ac:dyDescent="0.3">
      <c r="A88" s="10">
        <v>43831</v>
      </c>
      <c r="B88" s="40">
        <v>6.7091836734693882</v>
      </c>
      <c r="C88" s="34" t="e">
        <v>#N/A</v>
      </c>
      <c r="D88" s="25">
        <v>8.7565881626495194</v>
      </c>
      <c r="E88" s="25">
        <v>5.65</v>
      </c>
      <c r="G88" s="2"/>
    </row>
    <row r="89" spans="1:7" x14ac:dyDescent="0.3">
      <c r="A89" s="10">
        <v>43862</v>
      </c>
      <c r="B89" s="34" t="e">
        <v>#N/A</v>
      </c>
      <c r="C89" s="35">
        <v>5.0999999999999996</v>
      </c>
      <c r="D89" s="25">
        <v>8.8570909831382654</v>
      </c>
      <c r="E89" s="34" t="e">
        <v>#N/A</v>
      </c>
      <c r="G89" s="2"/>
    </row>
    <row r="90" spans="1:7" x14ac:dyDescent="0.3">
      <c r="A90" s="10">
        <v>43891</v>
      </c>
      <c r="B90" s="34" t="e">
        <v>#N/A</v>
      </c>
      <c r="C90" s="34" t="e">
        <v>#N/A</v>
      </c>
      <c r="D90" s="25">
        <v>7.3</v>
      </c>
      <c r="E90" s="25">
        <v>5.3444444444444397</v>
      </c>
      <c r="G90" s="2"/>
    </row>
    <row r="91" spans="1:7" x14ac:dyDescent="0.3">
      <c r="A91" s="10">
        <v>43922</v>
      </c>
      <c r="B91" s="37">
        <v>7.8958333333333339</v>
      </c>
      <c r="C91" s="34" t="e">
        <v>#N/A</v>
      </c>
      <c r="D91" s="25">
        <v>4.9293490828832338</v>
      </c>
      <c r="E91" s="25">
        <v>6.6375000000000002</v>
      </c>
      <c r="G91" s="2"/>
    </row>
    <row r="92" spans="1:7" x14ac:dyDescent="0.3">
      <c r="A92" s="10">
        <v>43952</v>
      </c>
      <c r="B92" s="34" t="e">
        <v>#N/A</v>
      </c>
      <c r="C92" s="25">
        <v>7</v>
      </c>
      <c r="D92" s="25">
        <v>4.5124950722653496</v>
      </c>
      <c r="E92" s="34" t="e">
        <v>#N/A</v>
      </c>
      <c r="G92" s="2"/>
    </row>
    <row r="93" spans="1:7" x14ac:dyDescent="0.3">
      <c r="A93" s="10">
        <v>43983</v>
      </c>
      <c r="B93" s="34" t="e">
        <v>#N/A</v>
      </c>
      <c r="C93" s="34" t="e">
        <v>#N/A</v>
      </c>
      <c r="D93" s="25">
        <v>7.3388518422574052</v>
      </c>
      <c r="E93" s="25">
        <v>6</v>
      </c>
      <c r="G93" s="2"/>
    </row>
    <row r="94" spans="1:7" x14ac:dyDescent="0.3">
      <c r="A94" s="10">
        <v>44013</v>
      </c>
      <c r="B94" s="37">
        <v>5.833333333333333</v>
      </c>
      <c r="C94" s="34" t="e">
        <v>#N/A</v>
      </c>
      <c r="D94" s="25">
        <v>7.5134641407307168</v>
      </c>
      <c r="E94" s="25">
        <v>5.8875000000000002</v>
      </c>
      <c r="G94" s="2"/>
    </row>
    <row r="95" spans="1:7" x14ac:dyDescent="0.3">
      <c r="A95" s="10">
        <v>44044</v>
      </c>
      <c r="B95" s="34" t="e">
        <v>#N/A</v>
      </c>
      <c r="C95" s="25">
        <v>7</v>
      </c>
      <c r="D95" s="25">
        <v>7.0864521195441101</v>
      </c>
      <c r="E95" s="25">
        <v>5.9375</v>
      </c>
      <c r="G95" s="2"/>
    </row>
    <row r="96" spans="1:7" x14ac:dyDescent="0.3">
      <c r="A96" s="10">
        <v>44075</v>
      </c>
      <c r="B96" s="34" t="e">
        <v>#N/A</v>
      </c>
      <c r="C96" s="34" t="e">
        <v>#N/A</v>
      </c>
      <c r="D96" s="25">
        <v>7.5018956639444081</v>
      </c>
      <c r="E96" s="34" t="e">
        <v>#N/A</v>
      </c>
      <c r="G96" s="2"/>
    </row>
    <row r="97" spans="1:7" x14ac:dyDescent="0.3">
      <c r="A97" s="10">
        <v>44105</v>
      </c>
      <c r="B97" s="37">
        <v>6.354166666666667</v>
      </c>
      <c r="C97" s="34" t="e">
        <v>#N/A</v>
      </c>
      <c r="D97" s="25">
        <v>7.4988976048069969</v>
      </c>
      <c r="E97" s="35">
        <v>6.5</v>
      </c>
      <c r="G97" s="2"/>
    </row>
    <row r="98" spans="1:7" x14ac:dyDescent="0.3">
      <c r="A98" s="10">
        <v>44136</v>
      </c>
      <c r="B98" s="34" t="e">
        <v>#N/A</v>
      </c>
      <c r="C98" s="25">
        <v>7.9</v>
      </c>
      <c r="D98" s="25">
        <v>7.0752839216561156</v>
      </c>
      <c r="E98" s="34" t="e">
        <v>#N/A</v>
      </c>
      <c r="G98" s="2"/>
    </row>
    <row r="99" spans="1:7" x14ac:dyDescent="0.3">
      <c r="A99" s="10">
        <v>44166</v>
      </c>
      <c r="B99" s="34" t="e">
        <v>#N/A</v>
      </c>
      <c r="C99" s="34" t="e">
        <v>#N/A</v>
      </c>
      <c r="D99" s="25">
        <v>9.9419047805839416</v>
      </c>
      <c r="E99" s="35">
        <v>6.2</v>
      </c>
      <c r="G99" s="2"/>
    </row>
    <row r="100" spans="1:7" x14ac:dyDescent="0.3">
      <c r="A100" s="10">
        <v>44197</v>
      </c>
      <c r="B100" s="37">
        <v>6.875</v>
      </c>
      <c r="C100" s="34" t="e">
        <v>#N/A</v>
      </c>
      <c r="D100" s="25">
        <v>9.4930713932158</v>
      </c>
      <c r="E100" s="25">
        <v>6.1777777777777771</v>
      </c>
      <c r="G100" s="2"/>
    </row>
    <row r="101" spans="1:7" x14ac:dyDescent="0.3">
      <c r="A101" s="10">
        <v>44228</v>
      </c>
      <c r="B101" s="34" t="e">
        <v>#N/A</v>
      </c>
      <c r="C101" s="25">
        <v>7.7264359351988201</v>
      </c>
      <c r="D101" s="25">
        <v>10.155456806991227</v>
      </c>
      <c r="E101" s="25">
        <v>6.2874999999999996</v>
      </c>
      <c r="G101" s="2"/>
    </row>
    <row r="102" spans="1:7" x14ac:dyDescent="0.3">
      <c r="A102" s="10">
        <v>44256</v>
      </c>
      <c r="B102" s="34" t="e">
        <v>#N/A</v>
      </c>
      <c r="C102" s="34" t="e">
        <v>#N/A</v>
      </c>
      <c r="D102" s="25">
        <v>9.7931288358630741</v>
      </c>
      <c r="E102" s="34" t="e">
        <v>#N/A</v>
      </c>
      <c r="G102" s="2"/>
    </row>
    <row r="103" spans="1:7" x14ac:dyDescent="0.3">
      <c r="A103" s="10">
        <v>44287</v>
      </c>
      <c r="B103" s="37">
        <v>6.5760869565217392</v>
      </c>
      <c r="C103" s="34" t="e">
        <v>#N/A</v>
      </c>
      <c r="D103" s="25">
        <v>7.0313305548838914</v>
      </c>
      <c r="E103" s="25">
        <v>6.2874999999999996</v>
      </c>
      <c r="G103" s="2"/>
    </row>
    <row r="104" spans="1:7" x14ac:dyDescent="0.3">
      <c r="A104" s="10">
        <v>44317</v>
      </c>
      <c r="B104" s="34" t="e">
        <v>#N/A</v>
      </c>
      <c r="C104" s="45">
        <v>7.1897944199706298</v>
      </c>
      <c r="D104" s="25">
        <v>9.6615972314651071</v>
      </c>
      <c r="E104" s="34" t="e">
        <v>#N/A</v>
      </c>
    </row>
    <row r="105" spans="1:7" x14ac:dyDescent="0.3">
      <c r="A105" s="10">
        <v>44348</v>
      </c>
      <c r="B105" s="34" t="e">
        <v>#N/A</v>
      </c>
      <c r="C105" s="34" t="e">
        <v>#N/A</v>
      </c>
      <c r="D105" s="25">
        <v>8.8249444449698675</v>
      </c>
      <c r="E105" s="35">
        <v>6.5</v>
      </c>
    </row>
    <row r="106" spans="1:7" x14ac:dyDescent="0.3">
      <c r="A106" s="10">
        <v>44378</v>
      </c>
      <c r="B106" s="37">
        <v>6.3541666666666661</v>
      </c>
      <c r="C106" s="34" t="e">
        <v>#N/A</v>
      </c>
      <c r="D106" s="25">
        <v>10.006040183603677</v>
      </c>
      <c r="E106" s="36">
        <v>6.1</v>
      </c>
    </row>
    <row r="107" spans="1:7" x14ac:dyDescent="0.3">
      <c r="A107" s="10">
        <v>44409</v>
      </c>
      <c r="B107" s="34" t="e">
        <v>#N/A</v>
      </c>
      <c r="C107" s="45">
        <v>7.7536496350364903</v>
      </c>
      <c r="D107" s="25">
        <v>9.9877013431200155</v>
      </c>
      <c r="E107" s="25">
        <v>6.4</v>
      </c>
    </row>
    <row r="108" spans="1:7" x14ac:dyDescent="0.3">
      <c r="A108" s="10">
        <v>44440</v>
      </c>
      <c r="B108" s="34" t="e">
        <v>#N/A</v>
      </c>
      <c r="C108" s="34" t="e">
        <v>#N/A</v>
      </c>
      <c r="D108" s="25">
        <v>10.800551331750224</v>
      </c>
      <c r="E108" s="34" t="e">
        <v>#N/A</v>
      </c>
    </row>
    <row r="109" spans="1:7" x14ac:dyDescent="0.3">
      <c r="A109" s="10">
        <v>44470</v>
      </c>
      <c r="B109" s="37">
        <v>7.5</v>
      </c>
      <c r="C109" s="34" t="e">
        <v>#N/A</v>
      </c>
      <c r="D109" s="25">
        <v>10.801752566623035</v>
      </c>
      <c r="E109" s="25">
        <v>6.7</v>
      </c>
    </row>
    <row r="110" spans="1:7" x14ac:dyDescent="0.3">
      <c r="A110" s="10">
        <v>44501</v>
      </c>
      <c r="B110" s="34" t="e">
        <v>#N/A</v>
      </c>
      <c r="C110" s="45">
        <v>8.7426144756277697</v>
      </c>
      <c r="D110" s="25">
        <v>10.918525506818725</v>
      </c>
      <c r="E110" s="34" t="e">
        <v>#N/A</v>
      </c>
    </row>
    <row r="111" spans="1:7" x14ac:dyDescent="0.3">
      <c r="A111" s="10">
        <v>44531</v>
      </c>
      <c r="B111" s="34" t="e">
        <v>#N/A</v>
      </c>
      <c r="C111" s="34" t="e">
        <v>#N/A</v>
      </c>
      <c r="D111" s="25">
        <v>10.595610689569799</v>
      </c>
      <c r="E111" s="46">
        <v>6.8</v>
      </c>
    </row>
    <row r="112" spans="1:7" x14ac:dyDescent="0.3">
      <c r="A112" s="10">
        <v>44562</v>
      </c>
      <c r="B112" s="37">
        <v>8.0208333333333321</v>
      </c>
      <c r="C112" s="34" t="e">
        <v>#N/A</v>
      </c>
      <c r="D112" s="25">
        <v>12.336677778881555</v>
      </c>
      <c r="E112" s="46">
        <v>6.3</v>
      </c>
    </row>
    <row r="113" spans="1:5" x14ac:dyDescent="0.3">
      <c r="A113" s="10">
        <v>44593</v>
      </c>
      <c r="B113" s="34" t="e">
        <v>#N/A</v>
      </c>
      <c r="C113" s="45">
        <v>9.5365646258503389</v>
      </c>
      <c r="D113" s="25">
        <v>12.980060058996143</v>
      </c>
      <c r="E113" s="34" t="e">
        <v>#N/A</v>
      </c>
    </row>
    <row r="114" spans="1:5" x14ac:dyDescent="0.3">
      <c r="A114" s="10">
        <v>44621</v>
      </c>
      <c r="B114" s="34" t="e">
        <v>#N/A</v>
      </c>
      <c r="C114" s="34" t="e">
        <v>#N/A</v>
      </c>
      <c r="D114" s="25">
        <v>7.5810371483692407</v>
      </c>
      <c r="E114" s="34" t="e">
        <v>#N/A</v>
      </c>
    </row>
    <row r="115" spans="1:5" x14ac:dyDescent="0.3">
      <c r="A115" s="10">
        <v>44652</v>
      </c>
      <c r="B115" s="37">
        <v>20.357142857142858</v>
      </c>
      <c r="C115" s="34" t="e">
        <v>#N/A</v>
      </c>
      <c r="D115" s="25">
        <v>8.061543789708276</v>
      </c>
      <c r="E115" s="34" t="e">
        <v>#N/A</v>
      </c>
    </row>
    <row r="116" spans="1:5" x14ac:dyDescent="0.3">
      <c r="A116" s="10">
        <v>44682</v>
      </c>
      <c r="B116" s="34" t="e">
        <v>#N/A</v>
      </c>
      <c r="C116" s="45">
        <v>21.68781725888325</v>
      </c>
      <c r="D116" s="25">
        <v>13.093059051982815</v>
      </c>
      <c r="E116" s="12">
        <v>17.45</v>
      </c>
    </row>
    <row r="117" spans="1:5" x14ac:dyDescent="0.3">
      <c r="A117" s="10">
        <v>44713</v>
      </c>
      <c r="B117" s="34" t="e">
        <v>#N/A</v>
      </c>
      <c r="C117" s="34" t="e">
        <v>#N/A</v>
      </c>
      <c r="D117" s="25">
        <v>13</v>
      </c>
      <c r="E117" s="34" t="e">
        <v>#N/A</v>
      </c>
    </row>
    <row r="118" spans="1:5" x14ac:dyDescent="0.3">
      <c r="A118" s="10">
        <v>44743</v>
      </c>
      <c r="B118" s="37">
        <v>23.611111111111114</v>
      </c>
      <c r="C118" s="34" t="e">
        <v>#N/A</v>
      </c>
      <c r="D118" s="25">
        <v>13.3</v>
      </c>
      <c r="E118" s="43">
        <v>18.133333333333301</v>
      </c>
    </row>
    <row r="119" spans="1:5" x14ac:dyDescent="0.3">
      <c r="A119" s="10">
        <v>44774</v>
      </c>
      <c r="B119" s="24" t="e">
        <v>#N/A</v>
      </c>
      <c r="C119" s="45">
        <v>25.216535433070863</v>
      </c>
      <c r="D119" s="25">
        <v>15.016621504487667</v>
      </c>
      <c r="E119" s="34" t="e">
        <v>#N/A</v>
      </c>
    </row>
    <row r="120" spans="1:5" x14ac:dyDescent="0.3">
      <c r="A120" s="10">
        <v>44805</v>
      </c>
      <c r="B120" s="34" t="e">
        <v>#N/A</v>
      </c>
      <c r="C120" s="34" t="e">
        <v>#N/A</v>
      </c>
      <c r="D120" s="25">
        <v>15.163266902711991</v>
      </c>
      <c r="E120" s="43">
        <v>20.5857142857143</v>
      </c>
    </row>
    <row r="121" spans="1:5" x14ac:dyDescent="0.3">
      <c r="A121" s="10">
        <v>44835</v>
      </c>
      <c r="B121" s="37">
        <v>23.653846153846153</v>
      </c>
      <c r="C121" s="34" t="e">
        <v>#N/A</v>
      </c>
      <c r="D121" s="25">
        <v>15.870140988838489</v>
      </c>
      <c r="E121" s="43">
        <v>18</v>
      </c>
    </row>
    <row r="122" spans="1:5" x14ac:dyDescent="0.3">
      <c r="A122" s="10">
        <v>44866</v>
      </c>
      <c r="B122" s="34" t="e">
        <v>#N/A</v>
      </c>
      <c r="C122" s="45">
        <v>23.289473684210499</v>
      </c>
      <c r="D122" s="25">
        <v>14.365018825824343</v>
      </c>
      <c r="E122" s="43">
        <v>20.2</v>
      </c>
    </row>
    <row r="123" spans="1:5" x14ac:dyDescent="0.3">
      <c r="A123" s="10">
        <v>44896</v>
      </c>
      <c r="B123" s="34" t="e">
        <v>#N/A</v>
      </c>
      <c r="C123" s="34" t="e">
        <v>#N/A</v>
      </c>
      <c r="D123" s="25">
        <v>14.260122277688565</v>
      </c>
      <c r="E123" s="34" t="e">
        <v>#N/A</v>
      </c>
    </row>
    <row r="124" spans="1:5" x14ac:dyDescent="0.3">
      <c r="A124" s="10">
        <v>44927</v>
      </c>
      <c r="B124" s="37">
        <v>22.87037037037037</v>
      </c>
      <c r="C124" s="34" t="e">
        <v>#N/A</v>
      </c>
      <c r="D124" s="25">
        <v>13.237030199411194</v>
      </c>
      <c r="E124" s="43">
        <v>18.088888888888899</v>
      </c>
    </row>
    <row r="125" spans="1:5" x14ac:dyDescent="0.3">
      <c r="A125" s="10">
        <v>44958</v>
      </c>
      <c r="B125" s="34" t="e">
        <v>#N/A</v>
      </c>
      <c r="C125" s="45">
        <v>20.702511773940344</v>
      </c>
      <c r="D125" s="25">
        <v>11.802315935562994</v>
      </c>
      <c r="E125" s="34" t="e">
        <v>#N/A</v>
      </c>
    </row>
    <row r="126" spans="1:5" x14ac:dyDescent="0.3">
      <c r="A126" s="10">
        <v>44986</v>
      </c>
      <c r="B126" s="34" t="e">
        <v>#N/A</v>
      </c>
      <c r="C126" s="34" t="e">
        <v>#N/A</v>
      </c>
      <c r="D126" s="25">
        <v>12.355658633642616</v>
      </c>
      <c r="E126" s="43">
        <v>16.7545454545455</v>
      </c>
    </row>
    <row r="127" spans="1:5" x14ac:dyDescent="0.3">
      <c r="A127" s="10">
        <v>45017</v>
      </c>
      <c r="B127" s="37">
        <v>17.403846153846153</v>
      </c>
      <c r="C127" s="34" t="e">
        <v>#N/A</v>
      </c>
      <c r="D127" s="25">
        <v>10.978257816267849</v>
      </c>
      <c r="E127" s="43">
        <v>16.181818181818201</v>
      </c>
    </row>
    <row r="128" spans="1:5" x14ac:dyDescent="0.3">
      <c r="A128" s="10">
        <v>45047</v>
      </c>
      <c r="B128" s="34" t="e">
        <v>#N/A</v>
      </c>
      <c r="C128" s="45">
        <v>15.685975609756094</v>
      </c>
      <c r="D128" s="25">
        <v>11.225626151658052</v>
      </c>
      <c r="E128" s="34" t="e">
        <v>#N/A</v>
      </c>
    </row>
    <row r="129" spans="1:5" x14ac:dyDescent="0.3">
      <c r="A129" s="10">
        <v>45078</v>
      </c>
      <c r="B129" s="34" t="e">
        <v>#N/A</v>
      </c>
      <c r="C129" s="34" t="e">
        <v>#N/A</v>
      </c>
      <c r="D129" s="25">
        <v>13.980057411408803</v>
      </c>
      <c r="E129" s="43">
        <v>13.45</v>
      </c>
    </row>
    <row r="130" spans="1:5" x14ac:dyDescent="0.3">
      <c r="A130" s="10">
        <v>45108</v>
      </c>
      <c r="B130" s="37">
        <v>13.846153846153847</v>
      </c>
      <c r="C130" s="47" t="e">
        <v>#N/A</v>
      </c>
      <c r="D130" s="48">
        <v>13.091355206640387</v>
      </c>
      <c r="E130" s="43">
        <v>12.027272727272701</v>
      </c>
    </row>
    <row r="131" spans="1:5" x14ac:dyDescent="0.3">
      <c r="A131" s="10">
        <v>45139</v>
      </c>
      <c r="B131" s="47" t="e">
        <v>#N/A</v>
      </c>
      <c r="C131" s="45">
        <v>14.829721362229101</v>
      </c>
      <c r="D131" s="48">
        <v>12.510444937981912</v>
      </c>
      <c r="E131" s="47" t="e">
        <v>#N/A</v>
      </c>
    </row>
    <row r="132" spans="1:5" x14ac:dyDescent="0.3">
      <c r="A132" s="10">
        <v>45170</v>
      </c>
      <c r="B132" s="47" t="e">
        <v>#N/A</v>
      </c>
      <c r="C132" s="47" t="e">
        <v>#N/A</v>
      </c>
      <c r="D132" s="48">
        <v>11.599858120201517</v>
      </c>
      <c r="E132" s="43">
        <v>10.3</v>
      </c>
    </row>
    <row r="133" spans="1:5" x14ac:dyDescent="0.3">
      <c r="A133" s="10">
        <v>45200</v>
      </c>
      <c r="B133" s="52">
        <v>12.7</v>
      </c>
      <c r="C133" s="50" t="e">
        <v>#N/A</v>
      </c>
      <c r="D133" s="48">
        <v>9.4725945617305438</v>
      </c>
      <c r="E133" s="43">
        <v>8.8000000000000007</v>
      </c>
    </row>
    <row r="134" spans="1:5" x14ac:dyDescent="0.3">
      <c r="A134" s="49">
        <v>45231</v>
      </c>
      <c r="B134" s="50" t="e">
        <v>#N/A</v>
      </c>
      <c r="C134" s="45">
        <v>11.292048929663608</v>
      </c>
      <c r="D134" s="48">
        <v>9.0815764531655603</v>
      </c>
      <c r="E134" s="50" t="e">
        <v>#N/A</v>
      </c>
    </row>
    <row r="135" spans="1:5" x14ac:dyDescent="0.3">
      <c r="A135" s="49">
        <v>45261</v>
      </c>
      <c r="B135" s="50" t="e">
        <v>#N/A</v>
      </c>
      <c r="C135" s="50" t="e">
        <v>#N/A</v>
      </c>
      <c r="D135" s="48">
        <v>8.7886836199424199</v>
      </c>
      <c r="E135" s="43">
        <v>8.4</v>
      </c>
    </row>
    <row r="136" spans="1:5" x14ac:dyDescent="0.3">
      <c r="A136" s="49">
        <v>45292</v>
      </c>
      <c r="B136" s="52">
        <v>10.432692307692307</v>
      </c>
      <c r="C136" s="50" t="e">
        <v>#N/A</v>
      </c>
      <c r="D136" s="48">
        <v>8.7094607647719897</v>
      </c>
      <c r="E136" s="43">
        <v>8.1750000000000007</v>
      </c>
    </row>
    <row r="137" spans="1:5" x14ac:dyDescent="0.3">
      <c r="A137" s="49">
        <v>45323</v>
      </c>
      <c r="B137" s="50" t="e">
        <v>#N/A</v>
      </c>
      <c r="C137" s="45">
        <v>10.97519083969466</v>
      </c>
      <c r="D137" s="48">
        <v>9.2986660963496224</v>
      </c>
      <c r="E137" s="50" t="e">
        <v>#N/A</v>
      </c>
    </row>
    <row r="138" spans="1:5" x14ac:dyDescent="0.3">
      <c r="A138" s="49">
        <v>45352</v>
      </c>
      <c r="B138" s="50" t="e">
        <v>#N/A</v>
      </c>
      <c r="C138" s="50" t="e">
        <v>#N/A</v>
      </c>
      <c r="D138" s="48">
        <v>8.6783257943142509</v>
      </c>
      <c r="E138" s="43">
        <v>8.0636363636363608</v>
      </c>
    </row>
    <row r="139" spans="1:5" x14ac:dyDescent="0.3">
      <c r="A139" s="49">
        <v>45383</v>
      </c>
      <c r="B139" s="52">
        <v>9.3269230769230766</v>
      </c>
      <c r="C139" s="50" t="e">
        <v>#N/A</v>
      </c>
      <c r="D139" s="48">
        <v>6.5102108224222217</v>
      </c>
      <c r="E139" s="43">
        <v>7.4181818181818198</v>
      </c>
    </row>
    <row r="140" spans="1:5" x14ac:dyDescent="0.3">
      <c r="A140" s="49">
        <v>45413</v>
      </c>
      <c r="B140" s="50" t="e">
        <v>#N/A</v>
      </c>
      <c r="C140" s="45">
        <v>8.9862804878048763</v>
      </c>
      <c r="D140" s="48">
        <v>6.5291491941656377</v>
      </c>
      <c r="E140" s="50" t="e">
        <v>#N/A</v>
      </c>
    </row>
    <row r="141" spans="1:5" x14ac:dyDescent="0.3">
      <c r="A141" s="49">
        <v>45444</v>
      </c>
      <c r="B141" s="50" t="e">
        <v>#N/A</v>
      </c>
      <c r="C141" s="50" t="e">
        <v>#N/A</v>
      </c>
      <c r="D141" s="48">
        <v>7.8614949107547067</v>
      </c>
      <c r="E141" s="12">
        <v>7.0692307692307699</v>
      </c>
    </row>
    <row r="142" spans="1:5" x14ac:dyDescent="0.3">
      <c r="A142" s="49">
        <v>45474</v>
      </c>
      <c r="B142" s="52">
        <v>8.6538461538461533</v>
      </c>
      <c r="C142" s="50" t="e">
        <v>#N/A</v>
      </c>
      <c r="D142" s="48">
        <v>7.5540173723180004</v>
      </c>
      <c r="E142" s="12">
        <v>7.22</v>
      </c>
    </row>
    <row r="143" spans="1:5" x14ac:dyDescent="0.3">
      <c r="A143" s="49">
        <v>45505</v>
      </c>
      <c r="B143" s="50" t="e">
        <v>#N/A</v>
      </c>
      <c r="C143" s="45">
        <v>9.7438366718027734</v>
      </c>
      <c r="D143" s="48">
        <v>7.0623859084430052</v>
      </c>
      <c r="E143" s="50" t="e">
        <v>#N/A</v>
      </c>
    </row>
    <row r="144" spans="1:5" x14ac:dyDescent="0.3">
      <c r="A144" s="49">
        <v>45536</v>
      </c>
      <c r="B144" s="50" t="e">
        <v>#N/A</v>
      </c>
      <c r="C144" s="50" t="e">
        <v>#N/A</v>
      </c>
      <c r="D144" s="48">
        <v>7.2444119335486397</v>
      </c>
      <c r="E144" s="12">
        <v>7.3714285714285701</v>
      </c>
    </row>
    <row r="145" spans="1:5" x14ac:dyDescent="0.3">
      <c r="A145" s="49">
        <v>45566</v>
      </c>
      <c r="B145" s="52">
        <v>9.2307692307692317</v>
      </c>
      <c r="C145" s="50" t="e">
        <v>#N/A</v>
      </c>
      <c r="D145" s="48">
        <v>8.0903924915493448</v>
      </c>
      <c r="E145" s="12">
        <v>7.6117647058823499</v>
      </c>
    </row>
    <row r="146" spans="1:5" x14ac:dyDescent="0.3">
      <c r="A146" s="49">
        <v>45597</v>
      </c>
      <c r="B146" s="50" t="e">
        <v>#N/A</v>
      </c>
      <c r="C146" s="45">
        <v>10.336757990867579</v>
      </c>
      <c r="D146" s="48">
        <v>7.8260552958967979</v>
      </c>
      <c r="E146" s="50" t="e">
        <v>#N/A</v>
      </c>
    </row>
    <row r="147" spans="1:5" x14ac:dyDescent="0.3">
      <c r="A147" s="49">
        <v>45627</v>
      </c>
      <c r="B147" s="50" t="e">
        <v>#N/A</v>
      </c>
      <c r="C147" s="50" t="e">
        <v>#N/A</v>
      </c>
      <c r="D147" s="48">
        <v>11.273873284908664</v>
      </c>
      <c r="E147" s="12">
        <v>7.2294117647058798</v>
      </c>
    </row>
    <row r="148" spans="1:5" x14ac:dyDescent="0.3">
      <c r="A148" s="49">
        <v>45658</v>
      </c>
      <c r="B148" s="52">
        <v>9.0384615384615401</v>
      </c>
      <c r="C148" s="50" t="e">
        <v>#N/A</v>
      </c>
      <c r="D148" s="48">
        <v>11.035639060385156</v>
      </c>
      <c r="E148" s="12">
        <v>7.75</v>
      </c>
    </row>
    <row r="149" spans="1:5" x14ac:dyDescent="0.3">
      <c r="A149" s="49">
        <v>45689</v>
      </c>
      <c r="B149" s="50" t="e">
        <v>#N/A</v>
      </c>
      <c r="C149" s="45">
        <v>11.516116941529235</v>
      </c>
      <c r="D149" s="48">
        <v>9.8802425304429775</v>
      </c>
      <c r="E149" s="12">
        <v>7.8125</v>
      </c>
    </row>
    <row r="150" spans="1:5" x14ac:dyDescent="0.3">
      <c r="A150" s="49">
        <v>45717</v>
      </c>
      <c r="B150" s="50" t="e">
        <v>#N/A</v>
      </c>
      <c r="C150" s="50" t="e">
        <v>#N/A</v>
      </c>
      <c r="D150" s="48">
        <v>9.2081529044119517</v>
      </c>
      <c r="E150" s="50" t="e">
        <v>#N/A</v>
      </c>
    </row>
    <row r="151" spans="1:5" x14ac:dyDescent="0.3">
      <c r="A151" s="49">
        <v>45748</v>
      </c>
      <c r="B151" s="52">
        <v>9.8076923076923102</v>
      </c>
      <c r="C151" s="50" t="e">
        <v>#N/A</v>
      </c>
      <c r="D151" s="48">
        <v>10.131692355766525</v>
      </c>
      <c r="E151" s="12">
        <v>7.6687500000000002</v>
      </c>
    </row>
    <row r="152" spans="1:5" x14ac:dyDescent="0.3">
      <c r="A152" s="51"/>
      <c r="B152" s="52"/>
      <c r="C152" s="50"/>
      <c r="D152" s="50"/>
      <c r="E152" s="50"/>
    </row>
    <row r="153" spans="1:5" x14ac:dyDescent="0.3">
      <c r="A153" s="51"/>
      <c r="B153" s="52"/>
      <c r="C153" s="50"/>
      <c r="D153" s="50"/>
      <c r="E153" s="50"/>
    </row>
    <row r="154" spans="1:5" x14ac:dyDescent="0.3">
      <c r="D154" s="48"/>
    </row>
    <row r="155" spans="1:5" x14ac:dyDescent="0.3">
      <c r="A155" s="29" t="s">
        <v>11</v>
      </c>
      <c r="B155" s="30" t="s">
        <v>12</v>
      </c>
    </row>
    <row r="156" spans="1:5" x14ac:dyDescent="0.3">
      <c r="A156" s="29" t="s">
        <v>14</v>
      </c>
      <c r="B156" s="30" t="s">
        <v>16</v>
      </c>
    </row>
  </sheetData>
  <mergeCells count="1">
    <mergeCell ref="B1:E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UKR</vt:lpstr>
      <vt:lpstr>ENG</vt:lpstr>
      <vt:lpstr>Аркуш1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Вознюк Ольга Володимирівна</dc:creator>
  <cp:lastModifiedBy>Деркач Ірина Вікторівна</cp:lastModifiedBy>
  <dcterms:created xsi:type="dcterms:W3CDTF">2018-01-31T08:00:57Z</dcterms:created>
  <dcterms:modified xsi:type="dcterms:W3CDTF">2025-05-15T06:32:47Z</dcterms:modified>
</cp:coreProperties>
</file>